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(Montag, Dezember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Januar 1,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2023, Dezember, 15 → Sonntag, 2023, Dezember,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(Montag, Dezember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Januar 1,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2023, Dezember, 15 → Sonntag, 2023, Dezember,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(Montag, Dezember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2024, Januar, 01 → Dienstag, 2024, April,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Januar 1, 2024) 
</t>
        </r>
      </text>
    </comment>
  </commentList>
</comments>
</file>

<file path=xl/sharedStrings.xml><?xml version="1.0" encoding="utf-8"?>
<sst xmlns="http://schemas.openxmlformats.org/spreadsheetml/2006/main" uniqueCount="393">
  <si>
    <t>Anfangsdatum</t>
  </si>
  <si>
    <t>Freitag, Dezember 15, 2023</t>
  </si>
  <si>
    <t>Enddatum</t>
  </si>
  <si>
    <t>Dienstag, April 30, 2024</t>
  </si>
  <si>
    <t>Land</t>
  </si>
  <si>
    <t>USA</t>
  </si>
  <si>
    <t>Staat</t>
  </si>
  <si>
    <t>Rhode Island</t>
  </si>
  <si>
    <t>Wochenendtage</t>
  </si>
  <si>
    <t>Samstag, Sonntag</t>
  </si>
  <si>
    <t>Erster Tag der Woche</t>
  </si>
  <si>
    <t>Sonntag</t>
  </si>
  <si>
    <t>Uhrzeit 
(morgen)</t>
  </si>
  <si>
    <t>Uhrzeit 
(nachmittag)</t>
  </si>
  <si>
    <t>Arbeitsstunden</t>
  </si>
  <si>
    <t>Sonntag</t>
  </si>
  <si>
    <t>08:00</t>
  </si>
  <si>
    <t>12:00</t>
  </si>
  <si>
    <t>14:00</t>
  </si>
  <si>
    <t>18:00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</si>
  <si>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</si>
  <si>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</si>
  <si>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</si>
  <si>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</si>
  <si>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</si>
  <si>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</si>
  <si>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</si>
  <si>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</si>
  <si>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</si>
  <si>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</si>
  <si>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</si>
  <si>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</si>
  <si>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</si>
  <si>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</si>
  <si>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</si>
  <si>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</si>
  <si>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</si>
  <si>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</si>
  <si>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</si>
  <si>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</si>
  <si>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</si>
  <si>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</si>
  <si>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</si>
  <si>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</si>
  <si>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</si>
  <si>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</si>
  <si>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</si>
  <si>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</si>
  <si>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</si>
  <si>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</si>
  <si>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Datum 
(MM/DD/YYYY)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</si>
  <si>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</si>
  <si>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</si>
  <si>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</si>
  <si>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</si>
  <si>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</si>
  <si>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</si>
  <si>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</si>
  <si>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</si>
  <si>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</si>
  <si>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</si>
  <si>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</si>
  <si>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</si>
  <si>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</si>
  <si>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12/15/2023</t>
  </si>
  <si>
    <t>Samstag</t>
  </si>
  <si>
    <t>12/16/2023</t>
  </si>
  <si>
    <t>Sonntag</t>
  </si>
  <si>
    <t>12/17/2023</t>
  </si>
  <si>
    <t>Montag</t>
  </si>
  <si>
    <t>12/18/2023</t>
  </si>
  <si>
    <t>Dienstag</t>
  </si>
  <si>
    <t>12/19/2023</t>
  </si>
  <si>
    <t>Mittwoch</t>
  </si>
  <si>
    <t>12/20/2023</t>
  </si>
  <si>
    <t>Donnerstag</t>
  </si>
  <si>
    <t>12/21/2023</t>
  </si>
  <si>
    <t>Freitag</t>
  </si>
  <si>
    <t>12/22/2023</t>
  </si>
  <si>
    <t>Samstag</t>
  </si>
  <si>
    <t>12/23/2023</t>
  </si>
  <si>
    <t>Sonntag</t>
  </si>
  <si>
    <t>12/24/2023</t>
  </si>
  <si>
    <t>Montag</t>
  </si>
  <si>
    <t>12/25/2023</t>
  </si>
  <si>
    <t>Christmas</t>
  </si>
  <si>
    <t>Dienstag</t>
  </si>
  <si>
    <t>12/26/2023</t>
  </si>
  <si>
    <t>Mittwoch</t>
  </si>
  <si>
    <t>12/27/2023</t>
  </si>
  <si>
    <t>Donnerstag</t>
  </si>
  <si>
    <t>12/28/2023</t>
  </si>
  <si>
    <t>Freitag</t>
  </si>
  <si>
    <t>12/29/2023</t>
  </si>
  <si>
    <t>Samstag</t>
  </si>
  <si>
    <t>12/30/2023</t>
  </si>
  <si>
    <t>Sonntag</t>
  </si>
  <si>
    <t>12/31/2023</t>
  </si>
  <si>
    <t>Montag</t>
  </si>
  <si>
    <t>01/01/2024</t>
  </si>
  <si>
    <t>New Year's Day</t>
  </si>
  <si>
    <t>Dienstag</t>
  </si>
  <si>
    <t>01/02/2024</t>
  </si>
  <si>
    <t>Mittwoch</t>
  </si>
  <si>
    <t>01/03/2024</t>
  </si>
  <si>
    <t>Donnerstag</t>
  </si>
  <si>
    <t>01/04/2024</t>
  </si>
  <si>
    <t>Freitag</t>
  </si>
  <si>
    <t>01/05/2024</t>
  </si>
  <si>
    <t>Samstag</t>
  </si>
  <si>
    <t>01/06/2024</t>
  </si>
  <si>
    <t>Sonntag</t>
  </si>
  <si>
    <t>01/07/2024</t>
  </si>
  <si>
    <t>Montag</t>
  </si>
  <si>
    <t>01/08/2024</t>
  </si>
  <si>
    <t>Dienstag</t>
  </si>
  <si>
    <t>01/09/2024</t>
  </si>
  <si>
    <t>Mittwoch</t>
  </si>
  <si>
    <t>01/10/2024</t>
  </si>
  <si>
    <t>Donnerstag</t>
  </si>
  <si>
    <t>01/11/2024</t>
  </si>
  <si>
    <t>Freitag</t>
  </si>
  <si>
    <t>01/12/2024</t>
  </si>
  <si>
    <t>Samstag</t>
  </si>
  <si>
    <t>01/13/2024</t>
  </si>
  <si>
    <t>Sonntag</t>
  </si>
  <si>
    <t>01/14/2024</t>
  </si>
  <si>
    <t>Montag</t>
  </si>
  <si>
    <t>01/15/2024</t>
  </si>
  <si>
    <t>Dienstag</t>
  </si>
  <si>
    <t>01/16/2024</t>
  </si>
  <si>
    <t>Mittwoch</t>
  </si>
  <si>
    <t>01/17/2024</t>
  </si>
  <si>
    <t>Donnerstag</t>
  </si>
  <si>
    <t>01/18/2024</t>
  </si>
  <si>
    <t>Freitag</t>
  </si>
  <si>
    <t>01/19/2024</t>
  </si>
  <si>
    <t>Samstag</t>
  </si>
  <si>
    <t>01/20/2024</t>
  </si>
  <si>
    <t>Sonntag</t>
  </si>
  <si>
    <t>01/21/2024</t>
  </si>
  <si>
    <t>Montag</t>
  </si>
  <si>
    <t>01/22/2024</t>
  </si>
  <si>
    <t>Dienstag</t>
  </si>
  <si>
    <t>01/23/2024</t>
  </si>
  <si>
    <t>Mittwoch</t>
  </si>
  <si>
    <t>01/24/2024</t>
  </si>
  <si>
    <t>Donnerstag</t>
  </si>
  <si>
    <t>01/25/2024</t>
  </si>
  <si>
    <t>Freitag</t>
  </si>
  <si>
    <t>01/26/2024</t>
  </si>
  <si>
    <t>Samstag</t>
  </si>
  <si>
    <t>01/27/2024</t>
  </si>
  <si>
    <t>Sonntag</t>
  </si>
  <si>
    <t>01/28/2024</t>
  </si>
  <si>
    <t>Montag</t>
  </si>
  <si>
    <t>01/29/2024</t>
  </si>
  <si>
    <t>Dienstag</t>
  </si>
  <si>
    <t>01/30/2024</t>
  </si>
  <si>
    <t>Mittwoch</t>
  </si>
  <si>
    <t>01/31/2024</t>
  </si>
  <si>
    <t>Donnerstag</t>
  </si>
  <si>
    <t>02/01/2024</t>
  </si>
  <si>
    <t>Freitag</t>
  </si>
  <si>
    <t>02/02/2024</t>
  </si>
  <si>
    <t>Samstag</t>
  </si>
  <si>
    <t>02/03/2024</t>
  </si>
  <si>
    <t>Sonntag</t>
  </si>
  <si>
    <t>02/04/2024</t>
  </si>
  <si>
    <t>Montag</t>
  </si>
  <si>
    <t>02/05/2024</t>
  </si>
  <si>
    <t>Dienstag</t>
  </si>
  <si>
    <t>02/06/2024</t>
  </si>
  <si>
    <t>Mittwoch</t>
  </si>
  <si>
    <t>02/07/2024</t>
  </si>
  <si>
    <t>Donnerstag</t>
  </si>
  <si>
    <t>02/08/2024</t>
  </si>
  <si>
    <t>Freitag</t>
  </si>
  <si>
    <t>02/09/2024</t>
  </si>
  <si>
    <t>Samstag</t>
  </si>
  <si>
    <t>02/10/2024</t>
  </si>
  <si>
    <t>Sonntag</t>
  </si>
  <si>
    <t>02/11/2024</t>
  </si>
  <si>
    <t>Montag</t>
  </si>
  <si>
    <t>02/12/2024</t>
  </si>
  <si>
    <t>Dienstag</t>
  </si>
  <si>
    <t>02/13/2024</t>
  </si>
  <si>
    <t>Mittwoch</t>
  </si>
  <si>
    <t>02/14/2024</t>
  </si>
  <si>
    <t>Donnerstag</t>
  </si>
  <si>
    <t>02/15/2024</t>
  </si>
  <si>
    <t>Freitag</t>
  </si>
  <si>
    <t>02/16/2024</t>
  </si>
  <si>
    <t>Samstag</t>
  </si>
  <si>
    <t>02/17/2024</t>
  </si>
  <si>
    <t>Sonntag</t>
  </si>
  <si>
    <t>02/18/2024</t>
  </si>
  <si>
    <t>Montag</t>
  </si>
  <si>
    <t>02/19/2024</t>
  </si>
  <si>
    <t>Dienstag</t>
  </si>
  <si>
    <t>02/20/2024</t>
  </si>
  <si>
    <t>Mittwoch</t>
  </si>
  <si>
    <t>02/21/2024</t>
  </si>
  <si>
    <t>Donnerstag</t>
  </si>
  <si>
    <t>02/22/2024</t>
  </si>
  <si>
    <t>Freitag</t>
  </si>
  <si>
    <t>02/23/2024</t>
  </si>
  <si>
    <t>Samstag</t>
  </si>
  <si>
    <t>02/24/2024</t>
  </si>
  <si>
    <t>Sonntag</t>
  </si>
  <si>
    <t>02/25/2024</t>
  </si>
  <si>
    <t>Montag</t>
  </si>
  <si>
    <t>02/26/2024</t>
  </si>
  <si>
    <t>Dienstag</t>
  </si>
  <si>
    <t>02/27/2024</t>
  </si>
  <si>
    <t>Mittwoch</t>
  </si>
  <si>
    <t>02/28/2024</t>
  </si>
  <si>
    <t>Donnerstag</t>
  </si>
  <si>
    <t>02/29/2024</t>
  </si>
  <si>
    <t>Freitag</t>
  </si>
  <si>
    <t>03/01/2024</t>
  </si>
  <si>
    <t>Samstag</t>
  </si>
  <si>
    <t>03/02/2024</t>
  </si>
  <si>
    <t>Sonntag</t>
  </si>
  <si>
    <t>03/03/2024</t>
  </si>
  <si>
    <t>Montag</t>
  </si>
  <si>
    <t>03/04/2024</t>
  </si>
  <si>
    <t>Dienstag</t>
  </si>
  <si>
    <t>03/05/2024</t>
  </si>
  <si>
    <t>Mittwoch</t>
  </si>
  <si>
    <t>03/06/2024</t>
  </si>
  <si>
    <t>Donnerstag</t>
  </si>
  <si>
    <t>03/07/2024</t>
  </si>
  <si>
    <t>Freitag</t>
  </si>
  <si>
    <t>03/08/2024</t>
  </si>
  <si>
    <t>Samstag</t>
  </si>
  <si>
    <t>03/09/2024</t>
  </si>
  <si>
    <t>Sonntag</t>
  </si>
  <si>
    <t>03/10/2024</t>
  </si>
  <si>
    <t>Montag</t>
  </si>
  <si>
    <t>03/11/2024</t>
  </si>
  <si>
    <t>Dienstag</t>
  </si>
  <si>
    <t>03/12/2024</t>
  </si>
  <si>
    <t>Mittwoch</t>
  </si>
  <si>
    <t>03/13/2024</t>
  </si>
  <si>
    <t>Donnerstag</t>
  </si>
  <si>
    <t>03/14/2024</t>
  </si>
  <si>
    <t>Freitag</t>
  </si>
  <si>
    <t>03/15/2024</t>
  </si>
  <si>
    <t>Samstag</t>
  </si>
  <si>
    <t>03/16/2024</t>
  </si>
  <si>
    <t>Sonntag</t>
  </si>
  <si>
    <t>03/17/2024</t>
  </si>
  <si>
    <t>Montag</t>
  </si>
  <si>
    <t>03/18/2024</t>
  </si>
  <si>
    <t>Dienstag</t>
  </si>
  <si>
    <t>03/19/2024</t>
  </si>
  <si>
    <t>Mittwoch</t>
  </si>
  <si>
    <t>03/20/2024</t>
  </si>
  <si>
    <t>Donnerstag</t>
  </si>
  <si>
    <t>03/21/2024</t>
  </si>
  <si>
    <t>Freitag</t>
  </si>
  <si>
    <t>03/22/2024</t>
  </si>
  <si>
    <t>Samstag</t>
  </si>
  <si>
    <t>03/23/2024</t>
  </si>
  <si>
    <t>Sonntag</t>
  </si>
  <si>
    <t>03/24/2024</t>
  </si>
  <si>
    <t>Montag</t>
  </si>
  <si>
    <t>03/25/2024</t>
  </si>
  <si>
    <t>Dienstag</t>
  </si>
  <si>
    <t>03/26/2024</t>
  </si>
  <si>
    <t>Mittwoch</t>
  </si>
  <si>
    <t>03/27/2024</t>
  </si>
  <si>
    <t>Donnerstag</t>
  </si>
  <si>
    <t>03/28/2024</t>
  </si>
  <si>
    <t>Freitag</t>
  </si>
  <si>
    <t>03/29/2024</t>
  </si>
  <si>
    <t>Samstag</t>
  </si>
  <si>
    <t>03/30/2024</t>
  </si>
  <si>
    <t>Sonntag</t>
  </si>
  <si>
    <t>03/31/2024</t>
  </si>
  <si>
    <t>Montag</t>
  </si>
  <si>
    <t>04/01/2024</t>
  </si>
  <si>
    <t>Dienstag</t>
  </si>
  <si>
    <t>04/02/2024</t>
  </si>
  <si>
    <t>Mittwoch</t>
  </si>
  <si>
    <t>04/03/2024</t>
  </si>
  <si>
    <t>Donnerstag</t>
  </si>
  <si>
    <t>04/04/2024</t>
  </si>
  <si>
    <t>Freitag</t>
  </si>
  <si>
    <t>04/05/2024</t>
  </si>
  <si>
    <t>Samstag</t>
  </si>
  <si>
    <t>04/06/2024</t>
  </si>
  <si>
    <t>Sonntag</t>
  </si>
  <si>
    <t>04/07/2024</t>
  </si>
  <si>
    <t>Montag</t>
  </si>
  <si>
    <t>04/08/2024</t>
  </si>
  <si>
    <t>Dienstag</t>
  </si>
  <si>
    <t>04/09/2024</t>
  </si>
  <si>
    <t>Mittwoch</t>
  </si>
  <si>
    <t>04/10/2024</t>
  </si>
  <si>
    <t>Donnerstag</t>
  </si>
  <si>
    <t>04/11/2024</t>
  </si>
  <si>
    <t>Freitag</t>
  </si>
  <si>
    <t>04/12/2024</t>
  </si>
  <si>
    <t>Samstag</t>
  </si>
  <si>
    <t>04/13/2024</t>
  </si>
  <si>
    <t>Sonntag</t>
  </si>
  <si>
    <t>04/14/2024</t>
  </si>
  <si>
    <t>Montag</t>
  </si>
  <si>
    <t>04/15/2024</t>
  </si>
  <si>
    <t>Dienstag</t>
  </si>
  <si>
    <t>04/16/2024</t>
  </si>
  <si>
    <t>Mittwoch</t>
  </si>
  <si>
    <t>04/17/2024</t>
  </si>
  <si>
    <t>Donnerstag</t>
  </si>
  <si>
    <t>04/18/2024</t>
  </si>
  <si>
    <t>Freitag</t>
  </si>
  <si>
    <t>04/19/2024</t>
  </si>
  <si>
    <t>Samstag</t>
  </si>
  <si>
    <t>04/20/2024</t>
  </si>
  <si>
    <t>Sonntag</t>
  </si>
  <si>
    <t>04/21/2024</t>
  </si>
  <si>
    <t>Montag</t>
  </si>
  <si>
    <t>04/22/2024</t>
  </si>
  <si>
    <t>Dienstag</t>
  </si>
  <si>
    <t>04/23/2024</t>
  </si>
  <si>
    <t>Mittwoch</t>
  </si>
  <si>
    <t>04/24/2024</t>
  </si>
  <si>
    <t>Donnerstag</t>
  </si>
  <si>
    <t>04/25/2024</t>
  </si>
  <si>
    <t>Freitag</t>
  </si>
  <si>
    <t>04/26/2024</t>
  </si>
  <si>
    <t>Samstag</t>
  </si>
  <si>
    <t>04/27/2024</t>
  </si>
  <si>
    <t>Sonntag</t>
  </si>
  <si>
    <t>04/28/2024</t>
  </si>
  <si>
    <t>Montag</t>
  </si>
  <si>
    <t>04/29/2024</t>
  </si>
  <si>
    <t>Dienstag</t>
  </si>
  <si>
    <t>04/30/2024</t>
  </si>
  <si>
    <t>Gesamt</t>
  </si>
  <si>
    <t>Sample file generated in 0.23 seconds by WorkingDays.us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</si>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</sst>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5" t="s">
        <v>335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331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'Einstellungen'!C13</f>
        <v>08:00</v>
      </c>
      <c r="N2" s="32" t="str">
        <f>'Einstellungen'!D13</f>
        <v>12:00</v>
      </c>
      <c r="O2" s="32" t="str">
        <f>'Einstellungen'!E13</f>
        <v>14:00</v>
      </c>
      <c r="P2" s="32" t="str">
        <f>'Einstellungen'!F13</f>
        <v>18:00</v>
      </c>
      <c r="S2" s="0">
        <v>0</v>
      </c>
      <c r="T2" s="0">
        <v>0</v>
      </c>
    </row>
    <row r="3" spans="1:20" s="16" customFormat="1">
      <c r="A3" s="16" t="s">
        <v>333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'Einstellungen'!C9</f>
        <v>08:00</v>
      </c>
      <c r="N5" s="32" t="str">
        <f>'Einstellungen'!D9</f>
        <v>12:00</v>
      </c>
      <c r="O5" s="32" t="str">
        <f>'Einstellungen'!E9</f>
        <v>14:00</v>
      </c>
      <c r="P5" s="32" t="str">
        <f>'Einstellungen'!F9</f>
        <v>18:00</v>
      </c>
      <c r="S5" s="0">
        <v>0</v>
      </c>
      <c r="T5" s="0">
        <v>0</v>
      </c>
    </row>
    <row r="6" spans="1:20">
      <c r="A6" s="11" t="s">
        <v>339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'Einstellungen'!C10</f>
        <v>08:00</v>
      </c>
      <c r="N6" s="32" t="str">
        <f>'Einstellungen'!D10</f>
        <v>12:00</v>
      </c>
      <c r="O6" s="32" t="str">
        <f>'Einstellungen'!E10</f>
        <v>14:00</v>
      </c>
      <c r="P6" s="32" t="str">
        <f>'Einstellungen'!F10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'Einstellungen'!C11</f>
        <v>08:00</v>
      </c>
      <c r="N7" s="32" t="str">
        <f>'Einstellungen'!D11</f>
        <v>12:00</v>
      </c>
      <c r="O7" s="32" t="str">
        <f>'Einstellungen'!E11</f>
        <v>14:00</v>
      </c>
      <c r="P7" s="32" t="str">
        <f>'Einstellungen'!F11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'Einstellungen'!C12</f>
        <v>08:00</v>
      </c>
      <c r="N8" s="32" t="str">
        <f>'Einstellungen'!D12</f>
        <v>12:00</v>
      </c>
      <c r="O8" s="32" t="str">
        <f>'Einstellungen'!E12</f>
        <v>14:00</v>
      </c>
      <c r="P8" s="32" t="str">
        <f>'Einstellungen'!F12</f>
        <v>18:00</v>
      </c>
      <c r="S8" s="0">
        <v>0</v>
      </c>
      <c r="T8" s="0">
        <v>0</v>
      </c>
    </row>
    <row r="9" spans="1:20">
      <c r="A9" s="11" t="s">
        <v>331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'Einstellungen'!C13</f>
        <v>08:00</v>
      </c>
      <c r="N9" s="32" t="str">
        <f>'Einstellungen'!D13</f>
        <v>12:00</v>
      </c>
      <c r="O9" s="32" t="str">
        <f>'Einstellungen'!E13</f>
        <v>14:00</v>
      </c>
      <c r="P9" s="32" t="str">
        <f>'Einstellungen'!F13</f>
        <v>18:00</v>
      </c>
      <c r="S9" s="0">
        <v>0</v>
      </c>
      <c r="T9" s="0">
        <v>0</v>
      </c>
    </row>
    <row r="10" spans="1:20" s="16" customFormat="1">
      <c r="A10" s="16" t="s">
        <v>333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337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339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'Einstellungen'!C10</f>
        <v>08:00</v>
      </c>
      <c r="N13" s="32" t="str">
        <f>'Einstellungen'!D10</f>
        <v>12:00</v>
      </c>
      <c r="O13" s="32" t="str">
        <f>'Einstellungen'!E10</f>
        <v>14:00</v>
      </c>
      <c r="P13" s="32" t="str">
        <f>'Einstellungen'!F10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'Einstellungen'!C11</f>
        <v>08:00</v>
      </c>
      <c r="N14" s="32" t="str">
        <f>'Einstellungen'!D11</f>
        <v>12:00</v>
      </c>
      <c r="O14" s="32" t="str">
        <f>'Einstellungen'!E11</f>
        <v>14:00</v>
      </c>
      <c r="P14" s="32" t="str">
        <f>'Einstellungen'!F11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'Einstellungen'!C12</f>
        <v>08:00</v>
      </c>
      <c r="N15" s="32" t="str">
        <f>'Einstellungen'!D12</f>
        <v>12:00</v>
      </c>
      <c r="O15" s="32" t="str">
        <f>'Einstellungen'!E12</f>
        <v>14:00</v>
      </c>
      <c r="P15" s="32" t="str">
        <f>'Einstellungen'!F12</f>
        <v>18:00</v>
      </c>
      <c r="S15" s="0">
        <v>0</v>
      </c>
      <c r="T15" s="0">
        <v>0</v>
      </c>
    </row>
    <row r="16" spans="1:20">
      <c r="A16" s="11" t="s">
        <v>331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'Einstellungen'!C13</f>
        <v>08:00</v>
      </c>
      <c r="N16" s="32" t="str">
        <f>'Einstellungen'!D13</f>
        <v>12:00</v>
      </c>
      <c r="O16" s="32" t="str">
        <f>'Einstellungen'!E13</f>
        <v>14:00</v>
      </c>
      <c r="P16" s="32" t="str">
        <f>'Einstellungen'!F13</f>
        <v>18:00</v>
      </c>
      <c r="S16" s="0">
        <v>0</v>
      </c>
      <c r="T16" s="0">
        <v>0</v>
      </c>
    </row>
    <row r="17" spans="1:20" s="16" customFormat="1">
      <c r="A17" s="16" t="s">
        <v>333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335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337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339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'Einstellungen'!C10</f>
        <v>08:00</v>
      </c>
      <c r="N20" s="32" t="str">
        <f>'Einstellungen'!D10</f>
        <v>12:00</v>
      </c>
      <c r="O20" s="32" t="str">
        <f>'Einstellungen'!E10</f>
        <v>14:00</v>
      </c>
      <c r="P20" s="32" t="str">
        <f>'Einstellungen'!F10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'Einstellungen'!C11</f>
        <v>08:00</v>
      </c>
      <c r="N21" s="32" t="str">
        <f>'Einstellungen'!D11</f>
        <v>12:00</v>
      </c>
      <c r="O21" s="32" t="str">
        <f>'Einstellungen'!E11</f>
        <v>14:00</v>
      </c>
      <c r="P21" s="32" t="str">
        <f>'Einstellungen'!F11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'Einstellungen'!C12</f>
        <v>08:00</v>
      </c>
      <c r="N22" s="32" t="str">
        <f>'Einstellungen'!D12</f>
        <v>12:00</v>
      </c>
      <c r="O22" s="32" t="str">
        <f>'Einstellungen'!E12</f>
        <v>14:00</v>
      </c>
      <c r="P22" s="32" t="str">
        <f>'Einstellungen'!F12</f>
        <v>18:00</v>
      </c>
      <c r="S22" s="0">
        <v>0</v>
      </c>
      <c r="T22" s="0">
        <v>0</v>
      </c>
    </row>
    <row r="23" spans="1:20">
      <c r="A23" s="11" t="s">
        <v>331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'Einstellungen'!C13</f>
        <v>08:00</v>
      </c>
      <c r="N23" s="32" t="str">
        <f>'Einstellungen'!D13</f>
        <v>12:00</v>
      </c>
      <c r="O23" s="32" t="str">
        <f>'Einstellungen'!E13</f>
        <v>14:00</v>
      </c>
      <c r="P23" s="32" t="str">
        <f>'Einstellungen'!F13</f>
        <v>18:00</v>
      </c>
      <c r="S23" s="0">
        <v>0</v>
      </c>
      <c r="T23" s="0">
        <v>0</v>
      </c>
    </row>
    <row r="24" spans="1:20" s="16" customFormat="1">
      <c r="A24" s="16" t="s">
        <v>333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335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337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'Einstellungen'!C9</f>
        <v>08:00</v>
      </c>
      <c r="N26" s="32" t="str">
        <f>'Einstellungen'!D9</f>
        <v>12:00</v>
      </c>
      <c r="O26" s="32" t="str">
        <f>'Einstellungen'!E9</f>
        <v>14:00</v>
      </c>
      <c r="P26" s="32" t="str">
        <f>'Einstellungen'!F9</f>
        <v>18:00</v>
      </c>
      <c r="S26" s="0">
        <v>0</v>
      </c>
      <c r="T26" s="0">
        <v>0</v>
      </c>
    </row>
    <row r="27" spans="1:20">
      <c r="A27" s="11" t="s">
        <v>339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'Einstellungen'!C10</f>
        <v>08:00</v>
      </c>
      <c r="N27" s="32" t="str">
        <f>'Einstellungen'!D10</f>
        <v>12:00</v>
      </c>
      <c r="O27" s="32" t="str">
        <f>'Einstellungen'!E10</f>
        <v>14:00</v>
      </c>
      <c r="P27" s="32" t="str">
        <f>'Einstellungen'!F10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'Einstellungen'!C11</f>
        <v>08:00</v>
      </c>
      <c r="N28" s="32" t="str">
        <f>'Einstellungen'!D11</f>
        <v>12:00</v>
      </c>
      <c r="O28" s="32" t="str">
        <f>'Einstellungen'!E11</f>
        <v>14:00</v>
      </c>
      <c r="P28" s="32" t="str">
        <f>'Einstellungen'!F11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'Einstellungen'!C12</f>
        <v>08:00</v>
      </c>
      <c r="N29" s="32" t="str">
        <f>'Einstellungen'!D12</f>
        <v>12:00</v>
      </c>
      <c r="O29" s="32" t="str">
        <f>'Einstellungen'!E12</f>
        <v>14:00</v>
      </c>
      <c r="P29" s="32" t="str">
        <f>'Einstellungen'!F12</f>
        <v>18:00</v>
      </c>
      <c r="S29" s="0">
        <v>0</v>
      </c>
      <c r="T29" s="0">
        <v>0</v>
      </c>
    </row>
    <row r="30" spans="1:20">
      <c r="A30" s="11" t="s">
        <v>331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'Einstellungen'!C13</f>
        <v>08:00</v>
      </c>
      <c r="N30" s="32" t="str">
        <f>'Einstellungen'!D13</f>
        <v>12:00</v>
      </c>
      <c r="O30" s="32" t="str">
        <f>'Einstellungen'!E13</f>
        <v>14:00</v>
      </c>
      <c r="P30" s="32" t="str">
        <f>'Einstellungen'!F13</f>
        <v>18:00</v>
      </c>
      <c r="S30" s="0">
        <v>0</v>
      </c>
      <c r="T30" s="0">
        <v>0</v>
      </c>
    </row>
    <row r="31" spans="1:20" s="16" customFormat="1">
      <c r="A31" s="16" t="s">
        <v>333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335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337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'Einstellungen'!C9</f>
        <v>08:00</v>
      </c>
      <c r="N33" s="32" t="str">
        <f>'Einstellungen'!D9</f>
        <v>12:00</v>
      </c>
      <c r="O33" s="32" t="str">
        <f>'Einstellungen'!E9</f>
        <v>14:00</v>
      </c>
      <c r="P33" s="32" t="str">
        <f>'Einstellungen'!F9</f>
        <v>18:00</v>
      </c>
      <c r="S33" s="0">
        <v>0</v>
      </c>
      <c r="T33" s="0">
        <v>0</v>
      </c>
    </row>
    <row r="34" spans="1:20">
      <c r="A34" s="11" t="s">
        <v>339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'Einstellungen'!C10</f>
        <v>08:00</v>
      </c>
      <c r="N34" s="32" t="str">
        <f>'Einstellungen'!D10</f>
        <v>12:00</v>
      </c>
      <c r="O34" s="32" t="str">
        <f>'Einstellungen'!E10</f>
        <v>14:00</v>
      </c>
      <c r="P34" s="32" t="str">
        <f>'Einstellungen'!F10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'Einstellungen'!C11</f>
        <v>08:00</v>
      </c>
      <c r="N35" s="32" t="str">
        <f>'Einstellungen'!D11</f>
        <v>12:00</v>
      </c>
      <c r="O35" s="32" t="str">
        <f>'Einstellungen'!E11</f>
        <v>14:00</v>
      </c>
      <c r="P35" s="32" t="str">
        <f>'Einstellungen'!F11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'Einstellungen'!C12</f>
        <v>08:00</v>
      </c>
      <c r="N36" s="32" t="str">
        <f>'Einstellungen'!D12</f>
        <v>12:00</v>
      </c>
      <c r="O36" s="32" t="str">
        <f>'Einstellungen'!E12</f>
        <v>14:00</v>
      </c>
      <c r="P36" s="32" t="str">
        <f>'Einstellungen'!F12</f>
        <v>18:00</v>
      </c>
      <c r="S36" s="0">
        <v>0</v>
      </c>
      <c r="T36" s="0">
        <v>0</v>
      </c>
    </row>
    <row r="37" spans="1:20">
      <c r="A37" s="11" t="s">
        <v>331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'Einstellungen'!C13</f>
        <v>08:00</v>
      </c>
      <c r="N37" s="32" t="str">
        <f>'Einstellungen'!D13</f>
        <v>12:00</v>
      </c>
      <c r="O37" s="32" t="str">
        <f>'Einstellungen'!E13</f>
        <v>14:00</v>
      </c>
      <c r="P37" s="32" t="str">
        <f>'Einstellungen'!F13</f>
        <v>18:00</v>
      </c>
      <c r="S37" s="0">
        <v>0</v>
      </c>
      <c r="T37" s="0">
        <v>0</v>
      </c>
    </row>
    <row r="38" spans="1:20" s="16" customFormat="1">
      <c r="A38" s="16" t="s">
        <v>333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335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337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'Einstellungen'!C9</f>
        <v>08:00</v>
      </c>
      <c r="N40" s="32" t="str">
        <f>'Einstellungen'!D9</f>
        <v>12:00</v>
      </c>
      <c r="O40" s="32" t="str">
        <f>'Einstellungen'!E9</f>
        <v>14:00</v>
      </c>
      <c r="P40" s="32" t="str">
        <f>'Einstellungen'!F9</f>
        <v>18:00</v>
      </c>
      <c r="S40" s="0">
        <v>0</v>
      </c>
      <c r="T40" s="0">
        <v>0</v>
      </c>
    </row>
    <row r="41" spans="1:20">
      <c r="A41" s="11" t="s">
        <v>339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'Einstellungen'!C10</f>
        <v>08:00</v>
      </c>
      <c r="N41" s="32" t="str">
        <f>'Einstellungen'!D10</f>
        <v>12:00</v>
      </c>
      <c r="O41" s="32" t="str">
        <f>'Einstellungen'!E10</f>
        <v>14:00</v>
      </c>
      <c r="P41" s="32" t="str">
        <f>'Einstellungen'!F10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'Einstellungen'!C11</f>
        <v>08:00</v>
      </c>
      <c r="N42" s="32" t="str">
        <f>'Einstellungen'!D11</f>
        <v>12:00</v>
      </c>
      <c r="O42" s="32" t="str">
        <f>'Einstellungen'!E11</f>
        <v>14:00</v>
      </c>
      <c r="P42" s="32" t="str">
        <f>'Einstellungen'!F11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'Einstellungen'!C12</f>
        <v>08:00</v>
      </c>
      <c r="N43" s="32" t="str">
        <f>'Einstellungen'!D12</f>
        <v>12:00</v>
      </c>
      <c r="O43" s="32" t="str">
        <f>'Einstellungen'!E12</f>
        <v>14:00</v>
      </c>
      <c r="P43" s="32" t="str">
        <f>'Einstellungen'!F12</f>
        <v>18:00</v>
      </c>
      <c r="S43" s="0">
        <v>0</v>
      </c>
      <c r="T43" s="0">
        <v>0</v>
      </c>
    </row>
    <row r="44" spans="1:20">
      <c r="A44" s="11" t="s">
        <v>331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'Einstellungen'!C13</f>
        <v>08:00</v>
      </c>
      <c r="N44" s="32" t="str">
        <f>'Einstellungen'!D13</f>
        <v>12:00</v>
      </c>
      <c r="O44" s="32" t="str">
        <f>'Einstellungen'!E13</f>
        <v>14:00</v>
      </c>
      <c r="P44" s="32" t="str">
        <f>'Einstellungen'!F13</f>
        <v>18:00</v>
      </c>
      <c r="S44" s="0">
        <v>0</v>
      </c>
      <c r="T44" s="0">
        <v>0</v>
      </c>
    </row>
    <row r="45" spans="1:20" s="16" customFormat="1">
      <c r="A45" s="16" t="s">
        <v>333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335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337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'Einstellungen'!C9</f>
        <v>08:00</v>
      </c>
      <c r="N47" s="32" t="str">
        <f>'Einstellungen'!D9</f>
        <v>12:00</v>
      </c>
      <c r="O47" s="32" t="str">
        <f>'Einstellungen'!E9</f>
        <v>14:00</v>
      </c>
      <c r="P47" s="32" t="str">
        <f>'Einstellungen'!F9</f>
        <v>18:00</v>
      </c>
      <c r="S47" s="0">
        <v>0</v>
      </c>
      <c r="T47" s="0">
        <v>0</v>
      </c>
    </row>
    <row r="48" spans="1:20">
      <c r="A48" s="11" t="s">
        <v>339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'Einstellungen'!C10</f>
        <v>08:00</v>
      </c>
      <c r="N48" s="32" t="str">
        <f>'Einstellungen'!D10</f>
        <v>12:00</v>
      </c>
      <c r="O48" s="32" t="str">
        <f>'Einstellungen'!E10</f>
        <v>14:00</v>
      </c>
      <c r="P48" s="32" t="str">
        <f>'Einstellungen'!F10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'Einstellungen'!C11</f>
        <v>08:00</v>
      </c>
      <c r="N49" s="32" t="str">
        <f>'Einstellungen'!D11</f>
        <v>12:00</v>
      </c>
      <c r="O49" s="32" t="str">
        <f>'Einstellungen'!E11</f>
        <v>14:00</v>
      </c>
      <c r="P49" s="32" t="str">
        <f>'Einstellungen'!F11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'Einstellungen'!C12</f>
        <v>08:00</v>
      </c>
      <c r="N50" s="32" t="str">
        <f>'Einstellungen'!D12</f>
        <v>12:00</v>
      </c>
      <c r="O50" s="32" t="str">
        <f>'Einstellungen'!E12</f>
        <v>14:00</v>
      </c>
      <c r="P50" s="32" t="str">
        <f>'Einstellungen'!F12</f>
        <v>18:00</v>
      </c>
      <c r="S50" s="0">
        <v>0</v>
      </c>
      <c r="T50" s="0">
        <v>0</v>
      </c>
    </row>
    <row r="51" spans="1:20">
      <c r="A51" s="11" t="s">
        <v>331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'Einstellungen'!C13</f>
        <v>08:00</v>
      </c>
      <c r="N51" s="32" t="str">
        <f>'Einstellungen'!D13</f>
        <v>12:00</v>
      </c>
      <c r="O51" s="32" t="str">
        <f>'Einstellungen'!E13</f>
        <v>14:00</v>
      </c>
      <c r="P51" s="32" t="str">
        <f>'Einstellungen'!F13</f>
        <v>18:00</v>
      </c>
      <c r="S51" s="0">
        <v>0</v>
      </c>
      <c r="T51" s="0">
        <v>0</v>
      </c>
    </row>
    <row r="52" spans="1:20" s="16" customFormat="1">
      <c r="A52" s="16" t="s">
        <v>333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335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337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'Einstellungen'!C9</f>
        <v>08:00</v>
      </c>
      <c r="N54" s="32" t="str">
        <f>'Einstellungen'!D9</f>
        <v>12:00</v>
      </c>
      <c r="O54" s="32" t="str">
        <f>'Einstellungen'!E9</f>
        <v>14:00</v>
      </c>
      <c r="P54" s="32" t="str">
        <f>'Einstellungen'!F9</f>
        <v>18:00</v>
      </c>
      <c r="S54" s="0">
        <v>0</v>
      </c>
      <c r="T54" s="0">
        <v>0</v>
      </c>
    </row>
    <row r="55" spans="1:20">
      <c r="A55" s="11" t="s">
        <v>339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'Einstellungen'!C10</f>
        <v>08:00</v>
      </c>
      <c r="N55" s="32" t="str">
        <f>'Einstellungen'!D10</f>
        <v>12:00</v>
      </c>
      <c r="O55" s="32" t="str">
        <f>'Einstellungen'!E10</f>
        <v>14:00</v>
      </c>
      <c r="P55" s="32" t="str">
        <f>'Einstellungen'!F10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'Einstellungen'!C11</f>
        <v>08:00</v>
      </c>
      <c r="N56" s="32" t="str">
        <f>'Einstellungen'!D11</f>
        <v>12:00</v>
      </c>
      <c r="O56" s="32" t="str">
        <f>'Einstellungen'!E11</f>
        <v>14:00</v>
      </c>
      <c r="P56" s="32" t="str">
        <f>'Einstellungen'!F11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'Einstellungen'!C12</f>
        <v>08:00</v>
      </c>
      <c r="N57" s="32" t="str">
        <f>'Einstellungen'!D12</f>
        <v>12:00</v>
      </c>
      <c r="O57" s="32" t="str">
        <f>'Einstellungen'!E12</f>
        <v>14:00</v>
      </c>
      <c r="P57" s="32" t="str">
        <f>'Einstellungen'!F12</f>
        <v>18:00</v>
      </c>
      <c r="S57" s="0">
        <v>0</v>
      </c>
      <c r="T57" s="0">
        <v>0</v>
      </c>
    </row>
    <row r="58" spans="1:20">
      <c r="A58" s="11" t="s">
        <v>331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'Einstellungen'!C13</f>
        <v>08:00</v>
      </c>
      <c r="N58" s="32" t="str">
        <f>'Einstellungen'!D13</f>
        <v>12:00</v>
      </c>
      <c r="O58" s="32" t="str">
        <f>'Einstellungen'!E13</f>
        <v>14:00</v>
      </c>
      <c r="P58" s="32" t="str">
        <f>'Einstellungen'!F13</f>
        <v>18:00</v>
      </c>
      <c r="S58" s="0">
        <v>0</v>
      </c>
      <c r="T58" s="0">
        <v>0</v>
      </c>
    </row>
    <row r="59" spans="1:20" s="16" customFormat="1">
      <c r="A59" s="16" t="s">
        <v>333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335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337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'Einstellungen'!C9</f>
        <v>08:00</v>
      </c>
      <c r="N61" s="32" t="str">
        <f>'Einstellungen'!D9</f>
        <v>12:00</v>
      </c>
      <c r="O61" s="32" t="str">
        <f>'Einstellungen'!E9</f>
        <v>14:00</v>
      </c>
      <c r="P61" s="32" t="str">
        <f>'Einstellungen'!F9</f>
        <v>18:00</v>
      </c>
      <c r="S61" s="0">
        <v>0</v>
      </c>
      <c r="T61" s="0">
        <v>0</v>
      </c>
    </row>
    <row r="62" spans="1:20">
      <c r="A62" s="11" t="s">
        <v>339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'Einstellungen'!C10</f>
        <v>08:00</v>
      </c>
      <c r="N62" s="32" t="str">
        <f>'Einstellungen'!D10</f>
        <v>12:00</v>
      </c>
      <c r="O62" s="32" t="str">
        <f>'Einstellungen'!E10</f>
        <v>14:00</v>
      </c>
      <c r="P62" s="32" t="str">
        <f>'Einstellungen'!F10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'Einstellungen'!C11</f>
        <v>08:00</v>
      </c>
      <c r="N63" s="32" t="str">
        <f>'Einstellungen'!D11</f>
        <v>12:00</v>
      </c>
      <c r="O63" s="32" t="str">
        <f>'Einstellungen'!E11</f>
        <v>14:00</v>
      </c>
      <c r="P63" s="32" t="str">
        <f>'Einstellungen'!F11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'Einstellungen'!C12</f>
        <v>08:00</v>
      </c>
      <c r="N64" s="32" t="str">
        <f>'Einstellungen'!D12</f>
        <v>12:00</v>
      </c>
      <c r="O64" s="32" t="str">
        <f>'Einstellungen'!E12</f>
        <v>14:00</v>
      </c>
      <c r="P64" s="32" t="str">
        <f>'Einstellungen'!F12</f>
        <v>18:00</v>
      </c>
      <c r="S64" s="0">
        <v>0</v>
      </c>
      <c r="T64" s="0">
        <v>0</v>
      </c>
    </row>
    <row r="65" spans="1:20">
      <c r="A65" s="11" t="s">
        <v>331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'Einstellungen'!C13</f>
        <v>08:00</v>
      </c>
      <c r="N65" s="32" t="str">
        <f>'Einstellungen'!D13</f>
        <v>12:00</v>
      </c>
      <c r="O65" s="32" t="str">
        <f>'Einstellungen'!E13</f>
        <v>14:00</v>
      </c>
      <c r="P65" s="32" t="str">
        <f>'Einstellungen'!F13</f>
        <v>18:00</v>
      </c>
      <c r="S65" s="0">
        <v>0</v>
      </c>
      <c r="T65" s="0">
        <v>0</v>
      </c>
    </row>
    <row r="66" spans="1:20" s="16" customFormat="1">
      <c r="A66" s="16" t="s">
        <v>333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335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337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'Einstellungen'!C9</f>
        <v>08:00</v>
      </c>
      <c r="N68" s="32" t="str">
        <f>'Einstellungen'!D9</f>
        <v>12:00</v>
      </c>
      <c r="O68" s="32" t="str">
        <f>'Einstellungen'!E9</f>
        <v>14:00</v>
      </c>
      <c r="P68" s="32" t="str">
        <f>'Einstellungen'!F9</f>
        <v>18:00</v>
      </c>
      <c r="S68" s="0">
        <v>0</v>
      </c>
      <c r="T68" s="0">
        <v>0</v>
      </c>
    </row>
    <row r="69" spans="1:20">
      <c r="A69" s="11" t="s">
        <v>339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'Einstellungen'!C10</f>
        <v>08:00</v>
      </c>
      <c r="N69" s="32" t="str">
        <f>'Einstellungen'!D10</f>
        <v>12:00</v>
      </c>
      <c r="O69" s="32" t="str">
        <f>'Einstellungen'!E10</f>
        <v>14:00</v>
      </c>
      <c r="P69" s="32" t="str">
        <f>'Einstellungen'!F10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'Einstellungen'!C11</f>
        <v>08:00</v>
      </c>
      <c r="N70" s="32" t="str">
        <f>'Einstellungen'!D11</f>
        <v>12:00</v>
      </c>
      <c r="O70" s="32" t="str">
        <f>'Einstellungen'!E11</f>
        <v>14:00</v>
      </c>
      <c r="P70" s="32" t="str">
        <f>'Einstellungen'!F11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'Einstellungen'!C12</f>
        <v>08:00</v>
      </c>
      <c r="N71" s="32" t="str">
        <f>'Einstellungen'!D12</f>
        <v>12:00</v>
      </c>
      <c r="O71" s="32" t="str">
        <f>'Einstellungen'!E12</f>
        <v>14:00</v>
      </c>
      <c r="P71" s="32" t="str">
        <f>'Einstellungen'!F12</f>
        <v>18:00</v>
      </c>
      <c r="S71" s="0">
        <v>0</v>
      </c>
      <c r="T71" s="0">
        <v>0</v>
      </c>
    </row>
    <row r="72" spans="1:20">
      <c r="A72" s="11" t="s">
        <v>331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'Einstellungen'!C13</f>
        <v>08:00</v>
      </c>
      <c r="N72" s="32" t="str">
        <f>'Einstellungen'!D13</f>
        <v>12:00</v>
      </c>
      <c r="O72" s="32" t="str">
        <f>'Einstellungen'!E13</f>
        <v>14:00</v>
      </c>
      <c r="P72" s="32" t="str">
        <f>'Einstellungen'!F13</f>
        <v>18:00</v>
      </c>
      <c r="S72" s="0">
        <v>0</v>
      </c>
      <c r="T72" s="0">
        <v>0</v>
      </c>
    </row>
    <row r="73" spans="1:20" s="16" customFormat="1">
      <c r="A73" s="16" t="s">
        <v>333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335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337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'Einstellungen'!C9</f>
        <v>08:00</v>
      </c>
      <c r="N75" s="32" t="str">
        <f>'Einstellungen'!D9</f>
        <v>12:00</v>
      </c>
      <c r="O75" s="32" t="str">
        <f>'Einstellungen'!E9</f>
        <v>14:00</v>
      </c>
      <c r="P75" s="32" t="str">
        <f>'Einstellungen'!F9</f>
        <v>18:00</v>
      </c>
      <c r="S75" s="0">
        <v>0</v>
      </c>
      <c r="T75" s="0">
        <v>0</v>
      </c>
    </row>
    <row r="76" spans="1:20">
      <c r="A76" s="11" t="s">
        <v>339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'Einstellungen'!C10</f>
        <v>08:00</v>
      </c>
      <c r="N76" s="32" t="str">
        <f>'Einstellungen'!D10</f>
        <v>12:00</v>
      </c>
      <c r="O76" s="32" t="str">
        <f>'Einstellungen'!E10</f>
        <v>14:00</v>
      </c>
      <c r="P76" s="32" t="str">
        <f>'Einstellungen'!F10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'Einstellungen'!C11</f>
        <v>08:00</v>
      </c>
      <c r="N77" s="32" t="str">
        <f>'Einstellungen'!D11</f>
        <v>12:00</v>
      </c>
      <c r="O77" s="32" t="str">
        <f>'Einstellungen'!E11</f>
        <v>14:00</v>
      </c>
      <c r="P77" s="32" t="str">
        <f>'Einstellungen'!F11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'Einstellungen'!C12</f>
        <v>08:00</v>
      </c>
      <c r="N78" s="32" t="str">
        <f>'Einstellungen'!D12</f>
        <v>12:00</v>
      </c>
      <c r="O78" s="32" t="str">
        <f>'Einstellungen'!E12</f>
        <v>14:00</v>
      </c>
      <c r="P78" s="32" t="str">
        <f>'Einstellungen'!F12</f>
        <v>18:00</v>
      </c>
      <c r="S78" s="0">
        <v>0</v>
      </c>
      <c r="T78" s="0">
        <v>0</v>
      </c>
    </row>
    <row r="79" spans="1:20">
      <c r="A79" s="11" t="s">
        <v>331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'Einstellungen'!C13</f>
        <v>08:00</v>
      </c>
      <c r="N79" s="32" t="str">
        <f>'Einstellungen'!D13</f>
        <v>12:00</v>
      </c>
      <c r="O79" s="32" t="str">
        <f>'Einstellungen'!E13</f>
        <v>14:00</v>
      </c>
      <c r="P79" s="32" t="str">
        <f>'Einstellungen'!F13</f>
        <v>18:00</v>
      </c>
      <c r="S79" s="0">
        <v>0</v>
      </c>
      <c r="T79" s="0">
        <v>0</v>
      </c>
    </row>
    <row r="80" spans="1:20" s="16" customFormat="1">
      <c r="A80" s="16" t="s">
        <v>333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335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337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'Einstellungen'!C9</f>
        <v>08:00</v>
      </c>
      <c r="N82" s="32" t="str">
        <f>'Einstellungen'!D9</f>
        <v>12:00</v>
      </c>
      <c r="O82" s="32" t="str">
        <f>'Einstellungen'!E9</f>
        <v>14:00</v>
      </c>
      <c r="P82" s="32" t="str">
        <f>'Einstellungen'!F9</f>
        <v>18:00</v>
      </c>
      <c r="S82" s="0">
        <v>0</v>
      </c>
      <c r="T82" s="0">
        <v>0</v>
      </c>
    </row>
    <row r="83" spans="1:20">
      <c r="A83" s="11" t="s">
        <v>339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'Einstellungen'!C10</f>
        <v>08:00</v>
      </c>
      <c r="N83" s="32" t="str">
        <f>'Einstellungen'!D10</f>
        <v>12:00</v>
      </c>
      <c r="O83" s="32" t="str">
        <f>'Einstellungen'!E10</f>
        <v>14:00</v>
      </c>
      <c r="P83" s="32" t="str">
        <f>'Einstellungen'!F10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'Einstellungen'!C11</f>
        <v>08:00</v>
      </c>
      <c r="N84" s="32" t="str">
        <f>'Einstellungen'!D11</f>
        <v>12:00</v>
      </c>
      <c r="O84" s="32" t="str">
        <f>'Einstellungen'!E11</f>
        <v>14:00</v>
      </c>
      <c r="P84" s="32" t="str">
        <f>'Einstellungen'!F11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'Einstellungen'!C12</f>
        <v>08:00</v>
      </c>
      <c r="N85" s="32" t="str">
        <f>'Einstellungen'!D12</f>
        <v>12:00</v>
      </c>
      <c r="O85" s="32" t="str">
        <f>'Einstellungen'!E12</f>
        <v>14:00</v>
      </c>
      <c r="P85" s="32" t="str">
        <f>'Einstellungen'!F12</f>
        <v>18:00</v>
      </c>
      <c r="S85" s="0">
        <v>0</v>
      </c>
      <c r="T85" s="0">
        <v>0</v>
      </c>
    </row>
    <row r="86" spans="1:20">
      <c r="A86" s="11" t="s">
        <v>331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'Einstellungen'!C13</f>
        <v>08:00</v>
      </c>
      <c r="N86" s="32" t="str">
        <f>'Einstellungen'!D13</f>
        <v>12:00</v>
      </c>
      <c r="O86" s="32" t="str">
        <f>'Einstellungen'!E13</f>
        <v>14:00</v>
      </c>
      <c r="P86" s="32" t="str">
        <f>'Einstellungen'!F13</f>
        <v>18:00</v>
      </c>
      <c r="S86" s="0">
        <v>0</v>
      </c>
      <c r="T86" s="0">
        <v>0</v>
      </c>
    </row>
    <row r="87" spans="1:20" s="16" customFormat="1">
      <c r="A87" s="16" t="s">
        <v>333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335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337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'Einstellungen'!C9</f>
        <v>08:00</v>
      </c>
      <c r="N89" s="32" t="str">
        <f>'Einstellungen'!D9</f>
        <v>12:00</v>
      </c>
      <c r="O89" s="32" t="str">
        <f>'Einstellungen'!E9</f>
        <v>14:00</v>
      </c>
      <c r="P89" s="32" t="str">
        <f>'Einstellungen'!F9</f>
        <v>18:00</v>
      </c>
      <c r="S89" s="0">
        <v>0</v>
      </c>
      <c r="T89" s="0">
        <v>0</v>
      </c>
    </row>
    <row r="90" spans="1:20">
      <c r="A90" s="11" t="s">
        <v>339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'Einstellungen'!C10</f>
        <v>08:00</v>
      </c>
      <c r="N90" s="32" t="str">
        <f>'Einstellungen'!D10</f>
        <v>12:00</v>
      </c>
      <c r="O90" s="32" t="str">
        <f>'Einstellungen'!E10</f>
        <v>14:00</v>
      </c>
      <c r="P90" s="32" t="str">
        <f>'Einstellungen'!F10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'Einstellungen'!C11</f>
        <v>08:00</v>
      </c>
      <c r="N91" s="32" t="str">
        <f>'Einstellungen'!D11</f>
        <v>12:00</v>
      </c>
      <c r="O91" s="32" t="str">
        <f>'Einstellungen'!E11</f>
        <v>14:00</v>
      </c>
      <c r="P91" s="32" t="str">
        <f>'Einstellungen'!F11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'Einstellungen'!C12</f>
        <v>08:00</v>
      </c>
      <c r="N92" s="32" t="str">
        <f>'Einstellungen'!D12</f>
        <v>12:00</v>
      </c>
      <c r="O92" s="32" t="str">
        <f>'Einstellungen'!E12</f>
        <v>14:00</v>
      </c>
      <c r="P92" s="32" t="str">
        <f>'Einstellungen'!F12</f>
        <v>18:00</v>
      </c>
      <c r="S92" s="0">
        <v>0</v>
      </c>
      <c r="T92" s="0">
        <v>0</v>
      </c>
    </row>
    <row r="93" spans="1:20">
      <c r="A93" s="11" t="s">
        <v>331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'Einstellungen'!C13</f>
        <v>08:00</v>
      </c>
      <c r="N93" s="32" t="str">
        <f>'Einstellungen'!D13</f>
        <v>12:00</v>
      </c>
      <c r="O93" s="32" t="str">
        <f>'Einstellungen'!E13</f>
        <v>14:00</v>
      </c>
      <c r="P93" s="32" t="str">
        <f>'Einstellungen'!F13</f>
        <v>18:00</v>
      </c>
      <c r="S93" s="0">
        <v>0</v>
      </c>
      <c r="T93" s="0">
        <v>0</v>
      </c>
    </row>
    <row r="94" spans="1:20" s="16" customFormat="1">
      <c r="A94" s="16" t="s">
        <v>333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335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337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'Einstellungen'!C9</f>
        <v>08:00</v>
      </c>
      <c r="N96" s="32" t="str">
        <f>'Einstellungen'!D9</f>
        <v>12:00</v>
      </c>
      <c r="O96" s="32" t="str">
        <f>'Einstellungen'!E9</f>
        <v>14:00</v>
      </c>
      <c r="P96" s="32" t="str">
        <f>'Einstellungen'!F9</f>
        <v>18:00</v>
      </c>
      <c r="S96" s="0">
        <v>0</v>
      </c>
      <c r="T96" s="0">
        <v>0</v>
      </c>
    </row>
    <row r="97" spans="1:20">
      <c r="A97" s="11" t="s">
        <v>339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'Einstellungen'!C10</f>
        <v>08:00</v>
      </c>
      <c r="N97" s="32" t="str">
        <f>'Einstellungen'!D10</f>
        <v>12:00</v>
      </c>
      <c r="O97" s="32" t="str">
        <f>'Einstellungen'!E10</f>
        <v>14:00</v>
      </c>
      <c r="P97" s="32" t="str">
        <f>'Einstellungen'!F10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'Einstellungen'!C11</f>
        <v>08:00</v>
      </c>
      <c r="N98" s="32" t="str">
        <f>'Einstellungen'!D11</f>
        <v>12:00</v>
      </c>
      <c r="O98" s="32" t="str">
        <f>'Einstellungen'!E11</f>
        <v>14:00</v>
      </c>
      <c r="P98" s="32" t="str">
        <f>'Einstellungen'!F11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'Einstellungen'!C12</f>
        <v>08:00</v>
      </c>
      <c r="N99" s="32" t="str">
        <f>'Einstellungen'!D12</f>
        <v>12:00</v>
      </c>
      <c r="O99" s="32" t="str">
        <f>'Einstellungen'!E12</f>
        <v>14:00</v>
      </c>
      <c r="P99" s="32" t="str">
        <f>'Einstellungen'!F12</f>
        <v>18:00</v>
      </c>
      <c r="S99" s="0">
        <v>0</v>
      </c>
      <c r="T99" s="0">
        <v>0</v>
      </c>
    </row>
    <row r="100" spans="1:20">
      <c r="A100" s="11" t="s">
        <v>331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'Einstellungen'!C13</f>
        <v>08:00</v>
      </c>
      <c r="N100" s="32" t="str">
        <f>'Einstellungen'!D13</f>
        <v>12:00</v>
      </c>
      <c r="O100" s="32" t="str">
        <f>'Einstellungen'!E13</f>
        <v>14:00</v>
      </c>
      <c r="P100" s="32" t="str">
        <f>'Einstellungen'!F13</f>
        <v>18:00</v>
      </c>
      <c r="S100" s="0">
        <v>0</v>
      </c>
      <c r="T100" s="0">
        <v>0</v>
      </c>
    </row>
    <row r="101" spans="1:20" s="16" customFormat="1">
      <c r="A101" s="16" t="s">
        <v>333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335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337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'Einstellungen'!C9</f>
        <v>08:00</v>
      </c>
      <c r="N103" s="32" t="str">
        <f>'Einstellungen'!D9</f>
        <v>12:00</v>
      </c>
      <c r="O103" s="32" t="str">
        <f>'Einstellungen'!E9</f>
        <v>14:00</v>
      </c>
      <c r="P103" s="32" t="str">
        <f>'Einstellungen'!F9</f>
        <v>18:00</v>
      </c>
      <c r="S103" s="0">
        <v>0</v>
      </c>
      <c r="T103" s="0">
        <v>0</v>
      </c>
    </row>
    <row r="104" spans="1:20">
      <c r="A104" s="11" t="s">
        <v>339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'Einstellungen'!C10</f>
        <v>08:00</v>
      </c>
      <c r="N104" s="32" t="str">
        <f>'Einstellungen'!D10</f>
        <v>12:00</v>
      </c>
      <c r="O104" s="32" t="str">
        <f>'Einstellungen'!E10</f>
        <v>14:00</v>
      </c>
      <c r="P104" s="32" t="str">
        <f>'Einstellungen'!F10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'Einstellungen'!C11</f>
        <v>08:00</v>
      </c>
      <c r="N105" s="32" t="str">
        <f>'Einstellungen'!D11</f>
        <v>12:00</v>
      </c>
      <c r="O105" s="32" t="str">
        <f>'Einstellungen'!E11</f>
        <v>14:00</v>
      </c>
      <c r="P105" s="32" t="str">
        <f>'Einstellungen'!F11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'Einstellungen'!C12</f>
        <v>08:00</v>
      </c>
      <c r="N106" s="32" t="str">
        <f>'Einstellungen'!D12</f>
        <v>12:00</v>
      </c>
      <c r="O106" s="32" t="str">
        <f>'Einstellungen'!E12</f>
        <v>14:00</v>
      </c>
      <c r="P106" s="32" t="str">
        <f>'Einstellungen'!F12</f>
        <v>18:00</v>
      </c>
      <c r="S106" s="0">
        <v>0</v>
      </c>
      <c r="T106" s="0">
        <v>0</v>
      </c>
    </row>
    <row r="107" spans="1:20">
      <c r="A107" s="11" t="s">
        <v>331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'Einstellungen'!C13</f>
        <v>08:00</v>
      </c>
      <c r="N107" s="32" t="str">
        <f>'Einstellungen'!D13</f>
        <v>12:00</v>
      </c>
      <c r="O107" s="32" t="str">
        <f>'Einstellungen'!E13</f>
        <v>14:00</v>
      </c>
      <c r="P107" s="32" t="str">
        <f>'Einstellungen'!F13</f>
        <v>18:00</v>
      </c>
      <c r="S107" s="0">
        <v>0</v>
      </c>
      <c r="T107" s="0">
        <v>0</v>
      </c>
    </row>
    <row r="108" spans="1:20" s="16" customFormat="1">
      <c r="A108" s="16" t="s">
        <v>333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335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337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75</v>
      </c>
      <c r="L110" s="15" t="str">
        <f>24*(N110-M110+P110-O110)</f>
        <v>0</v>
      </c>
      <c r="M110" s="32" t="str">
        <f>'Einstellungen'!C9</f>
        <v>08:00</v>
      </c>
      <c r="N110" s="32" t="str">
        <f>'Einstellungen'!D9</f>
        <v>12:00</v>
      </c>
      <c r="O110" s="32" t="str">
        <f>'Einstellungen'!E9</f>
        <v>14:00</v>
      </c>
      <c r="P110" s="32" t="str">
        <f>'Einstellungen'!F9</f>
        <v>18:00</v>
      </c>
      <c r="S110" s="0">
        <v>0</v>
      </c>
      <c r="T110" s="0">
        <v>0</v>
      </c>
    </row>
    <row r="111" spans="1:20">
      <c r="A111" s="11" t="s">
        <v>339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76</v>
      </c>
      <c r="L111" s="15" t="str">
        <f>24*(N111-M111+P111-O111)</f>
        <v>0</v>
      </c>
      <c r="M111" s="32" t="str">
        <f>'Einstellungen'!C10</f>
        <v>08:00</v>
      </c>
      <c r="N111" s="32" t="str">
        <f>'Einstellungen'!D10</f>
        <v>12:00</v>
      </c>
      <c r="O111" s="32" t="str">
        <f>'Einstellungen'!E10</f>
        <v>14:00</v>
      </c>
      <c r="P111" s="32" t="str">
        <f>'Einstellungen'!F10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286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77</v>
      </c>
      <c r="L112" s="15" t="str">
        <f>24*(N112-M112+P112-O112)</f>
        <v>0</v>
      </c>
      <c r="M112" s="32" t="str">
        <f>'Einstellungen'!C11</f>
        <v>08:00</v>
      </c>
      <c r="N112" s="32" t="str">
        <f>'Einstellungen'!D11</f>
        <v>12:00</v>
      </c>
      <c r="O112" s="32" t="str">
        <f>'Einstellungen'!E11</f>
        <v>14:00</v>
      </c>
      <c r="P112" s="32" t="str">
        <f>'Einstellungen'!F11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288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78</v>
      </c>
      <c r="L113" s="15" t="str">
        <f>24*(N113-M113+P113-O113)</f>
        <v>0</v>
      </c>
      <c r="M113" s="32" t="str">
        <f>'Einstellungen'!C12</f>
        <v>08:00</v>
      </c>
      <c r="N113" s="32" t="str">
        <f>'Einstellungen'!D12</f>
        <v>12:00</v>
      </c>
      <c r="O113" s="32" t="str">
        <f>'Einstellungen'!E12</f>
        <v>14:00</v>
      </c>
      <c r="P113" s="32" t="str">
        <f>'Einstellungen'!F12</f>
        <v>18:00</v>
      </c>
      <c r="S113" s="0">
        <v>0</v>
      </c>
      <c r="T113" s="0">
        <v>0</v>
      </c>
    </row>
    <row r="114" spans="1:20">
      <c r="A114" s="11" t="s">
        <v>331</v>
      </c>
      <c r="B114" s="11" t="s">
        <v>290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79</v>
      </c>
      <c r="L114" s="15" t="str">
        <f>24*(N114-M114+P114-O114)</f>
        <v>0</v>
      </c>
      <c r="M114" s="32" t="str">
        <f>'Einstellungen'!C13</f>
        <v>08:00</v>
      </c>
      <c r="N114" s="32" t="str">
        <f>'Einstellungen'!D13</f>
        <v>12:00</v>
      </c>
      <c r="O114" s="32" t="str">
        <f>'Einstellungen'!E13</f>
        <v>14:00</v>
      </c>
      <c r="P114" s="32" t="str">
        <f>'Einstellungen'!F13</f>
        <v>18:00</v>
      </c>
      <c r="S114" s="0">
        <v>0</v>
      </c>
      <c r="T114" s="0">
        <v>0</v>
      </c>
    </row>
    <row r="115" spans="1:20" s="16" customFormat="1">
      <c r="A115" s="16" t="s">
        <v>333</v>
      </c>
      <c r="B115" s="16" t="s">
        <v>292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335</v>
      </c>
      <c r="B116" s="16" t="s">
        <v>294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337</v>
      </c>
      <c r="B117" s="11" t="s">
        <v>296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'Einstellungen'!C9</f>
        <v>08:00</v>
      </c>
      <c r="N117" s="32" t="str">
        <f>'Einstellungen'!D9</f>
        <v>12:00</v>
      </c>
      <c r="O117" s="32" t="str">
        <f>'Einstellungen'!E9</f>
        <v>14:00</v>
      </c>
      <c r="P117" s="32" t="str">
        <f>'Einstellungen'!F9</f>
        <v>18:00</v>
      </c>
      <c r="S117" s="0">
        <v>0</v>
      </c>
      <c r="T117" s="0">
        <v>0</v>
      </c>
    </row>
    <row r="118" spans="1:20">
      <c r="A118" s="11" t="s">
        <v>339</v>
      </c>
      <c r="B118" s="11" t="s">
        <v>298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'Einstellungen'!C10</f>
        <v>08:00</v>
      </c>
      <c r="N118" s="32" t="str">
        <f>'Einstellungen'!D10</f>
        <v>12:00</v>
      </c>
      <c r="O118" s="32" t="str">
        <f>'Einstellungen'!E10</f>
        <v>14:00</v>
      </c>
      <c r="P118" s="32" t="str">
        <f>'Einstellungen'!F10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300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82</v>
      </c>
      <c r="L119" s="15" t="str">
        <f>24*(N119-M119+P119-O119)</f>
        <v>0</v>
      </c>
      <c r="M119" s="32" t="str">
        <f>'Einstellungen'!C11</f>
        <v>08:00</v>
      </c>
      <c r="N119" s="32" t="str">
        <f>'Einstellungen'!D11</f>
        <v>12:00</v>
      </c>
      <c r="O119" s="32" t="str">
        <f>'Einstellungen'!E11</f>
        <v>14:00</v>
      </c>
      <c r="P119" s="32" t="str">
        <f>'Einstellungen'!F11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83</v>
      </c>
      <c r="L120" s="15" t="str">
        <f>24*(N120-M120+P120-O120)</f>
        <v>0</v>
      </c>
      <c r="M120" s="32" t="str">
        <f>'Einstellungen'!C12</f>
        <v>08:00</v>
      </c>
      <c r="N120" s="32" t="str">
        <f>'Einstellungen'!D12</f>
        <v>12:00</v>
      </c>
      <c r="O120" s="32" t="str">
        <f>'Einstellungen'!E12</f>
        <v>14:00</v>
      </c>
      <c r="P120" s="32" t="str">
        <f>'Einstellungen'!F12</f>
        <v>18:00</v>
      </c>
      <c r="S120" s="0">
        <v>0</v>
      </c>
      <c r="T120" s="0">
        <v>0</v>
      </c>
    </row>
    <row r="121" spans="1:20">
      <c r="A121" s="11" t="s">
        <v>331</v>
      </c>
      <c r="B121" s="11" t="s">
        <v>304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5" t="str">
        <f>24*(N121-M121+P121-O121)</f>
        <v>0</v>
      </c>
      <c r="M121" s="32" t="str">
        <f>'Einstellungen'!C13</f>
        <v>08:00</v>
      </c>
      <c r="N121" s="32" t="str">
        <f>'Einstellungen'!D13</f>
        <v>12:00</v>
      </c>
      <c r="O121" s="32" t="str">
        <f>'Einstellungen'!E13</f>
        <v>14:00</v>
      </c>
      <c r="P121" s="32" t="str">
        <f>'Einstellungen'!F13</f>
        <v>18:00</v>
      </c>
      <c r="S121" s="0">
        <v>0</v>
      </c>
      <c r="T121" s="0">
        <v>0</v>
      </c>
    </row>
    <row r="122" spans="1:20" s="16" customFormat="1">
      <c r="A122" s="16" t="s">
        <v>333</v>
      </c>
      <c r="B122" s="16" t="s">
        <v>306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335</v>
      </c>
      <c r="B123" s="16" t="s">
        <v>308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337</v>
      </c>
      <c r="B124" s="11" t="s">
        <v>310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'Einstellungen'!C9</f>
        <v>08:00</v>
      </c>
      <c r="N124" s="32" t="str">
        <f>'Einstellungen'!D9</f>
        <v>12:00</v>
      </c>
      <c r="O124" s="32" t="str">
        <f>'Einstellungen'!E9</f>
        <v>14:00</v>
      </c>
      <c r="P124" s="32" t="str">
        <f>'Einstellungen'!F9</f>
        <v>18:00</v>
      </c>
      <c r="S124" s="0">
        <v>0</v>
      </c>
      <c r="T124" s="0">
        <v>0</v>
      </c>
    </row>
    <row r="125" spans="1:20">
      <c r="A125" s="11" t="s">
        <v>339</v>
      </c>
      <c r="B125" s="11" t="s">
        <v>312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'Einstellungen'!C10</f>
        <v>08:00</v>
      </c>
      <c r="N125" s="32" t="str">
        <f>'Einstellungen'!D10</f>
        <v>12:00</v>
      </c>
      <c r="O125" s="32" t="str">
        <f>'Einstellungen'!E10</f>
        <v>14:00</v>
      </c>
      <c r="P125" s="32" t="str">
        <f>'Einstellungen'!F10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87</v>
      </c>
      <c r="L126" s="15" t="str">
        <f>24*(N126-M126+P126-O126)</f>
        <v>0</v>
      </c>
      <c r="M126" s="32" t="str">
        <f>'Einstellungen'!C11</f>
        <v>08:00</v>
      </c>
      <c r="N126" s="32" t="str">
        <f>'Einstellungen'!D11</f>
        <v>12:00</v>
      </c>
      <c r="O126" s="32" t="str">
        <f>'Einstellungen'!E11</f>
        <v>14:00</v>
      </c>
      <c r="P126" s="32" t="str">
        <f>'Einstellungen'!F11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88</v>
      </c>
      <c r="L127" s="15" t="str">
        <f>24*(N127-M127+P127-O127)</f>
        <v>0</v>
      </c>
      <c r="M127" s="32" t="str">
        <f>'Einstellungen'!C12</f>
        <v>08:00</v>
      </c>
      <c r="N127" s="32" t="str">
        <f>'Einstellungen'!D12</f>
        <v>12:00</v>
      </c>
      <c r="O127" s="32" t="str">
        <f>'Einstellungen'!E12</f>
        <v>14:00</v>
      </c>
      <c r="P127" s="32" t="str">
        <f>'Einstellungen'!F12</f>
        <v>18:00</v>
      </c>
      <c r="S127" s="0">
        <v>0</v>
      </c>
      <c r="T127" s="0">
        <v>0</v>
      </c>
    </row>
    <row r="128" spans="1:20">
      <c r="A128" s="11" t="s">
        <v>331</v>
      </c>
      <c r="B128" s="11" t="s">
        <v>318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89</v>
      </c>
      <c r="L128" s="15" t="str">
        <f>24*(N128-M128+P128-O128)</f>
        <v>0</v>
      </c>
      <c r="M128" s="32" t="str">
        <f>'Einstellungen'!C13</f>
        <v>08:00</v>
      </c>
      <c r="N128" s="32" t="str">
        <f>'Einstellungen'!D13</f>
        <v>12:00</v>
      </c>
      <c r="O128" s="32" t="str">
        <f>'Einstellungen'!E13</f>
        <v>14:00</v>
      </c>
      <c r="P128" s="32" t="str">
        <f>'Einstellungen'!F13</f>
        <v>18:00</v>
      </c>
      <c r="S128" s="0">
        <v>0</v>
      </c>
      <c r="T128" s="0">
        <v>0</v>
      </c>
    </row>
    <row r="129" spans="1:20" s="16" customFormat="1">
      <c r="A129" s="16" t="s">
        <v>333</v>
      </c>
      <c r="B129" s="16" t="s">
        <v>320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335</v>
      </c>
      <c r="B130" s="16" t="s">
        <v>322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337</v>
      </c>
      <c r="B131" s="11" t="s">
        <v>324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'Einstellungen'!C9</f>
        <v>08:00</v>
      </c>
      <c r="N131" s="32" t="str">
        <f>'Einstellungen'!D9</f>
        <v>12:00</v>
      </c>
      <c r="O131" s="32" t="str">
        <f>'Einstellungen'!E9</f>
        <v>14:00</v>
      </c>
      <c r="P131" s="32" t="str">
        <f>'Einstellungen'!F9</f>
        <v>18:00</v>
      </c>
      <c r="S131" s="0">
        <v>0</v>
      </c>
      <c r="T131" s="0">
        <v>0</v>
      </c>
    </row>
    <row r="132" spans="1:20">
      <c r="A132" s="11" t="s">
        <v>339</v>
      </c>
      <c r="B132" s="11" t="s">
        <v>326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'Einstellungen'!C10</f>
        <v>08:00</v>
      </c>
      <c r="N132" s="32" t="str">
        <f>'Einstellungen'!D10</f>
        <v>12:00</v>
      </c>
      <c r="O132" s="32" t="str">
        <f>'Einstellungen'!E10</f>
        <v>14:00</v>
      </c>
      <c r="P132" s="32" t="str">
        <f>'Einstellungen'!F10</f>
        <v>18:00</v>
      </c>
      <c r="S132" s="0">
        <v>0</v>
      </c>
      <c r="T132" s="0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92</v>
      </c>
      <c r="L133" s="15" t="str">
        <f>24*(N133-M133+P133-O133)</f>
        <v>0</v>
      </c>
      <c r="M133" s="32" t="str">
        <f>'Einstellungen'!C11</f>
        <v>08:00</v>
      </c>
      <c r="N133" s="32" t="str">
        <f>'Einstellungen'!D11</f>
        <v>12:00</v>
      </c>
      <c r="O133" s="32" t="str">
        <f>'Einstellungen'!E11</f>
        <v>14:00</v>
      </c>
      <c r="P133" s="32" t="str">
        <f>'Einstellungen'!F11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93</v>
      </c>
      <c r="L134" s="15" t="str">
        <f>24*(N134-M134+P134-O134)</f>
        <v>0</v>
      </c>
      <c r="M134" s="32" t="str">
        <f>'Einstellungen'!C12</f>
        <v>08:00</v>
      </c>
      <c r="N134" s="32" t="str">
        <f>'Einstellungen'!D12</f>
        <v>12:00</v>
      </c>
      <c r="O134" s="32" t="str">
        <f>'Einstellungen'!E12</f>
        <v>14:00</v>
      </c>
      <c r="P134" s="32" t="str">
        <f>'Einstellungen'!F12</f>
        <v>18:00</v>
      </c>
      <c r="S134" s="0">
        <v>0</v>
      </c>
      <c r="T134" s="0">
        <v>0</v>
      </c>
    </row>
    <row r="135" spans="1:20">
      <c r="A135" s="11" t="s">
        <v>331</v>
      </c>
      <c r="B135" s="11" t="s">
        <v>332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94</v>
      </c>
      <c r="L135" s="15" t="str">
        <f>24*(N135-M135+P135-O135)</f>
        <v>0</v>
      </c>
      <c r="M135" s="32" t="str">
        <f>'Einstellungen'!C13</f>
        <v>08:00</v>
      </c>
      <c r="N135" s="32" t="str">
        <f>'Einstellungen'!D13</f>
        <v>12:00</v>
      </c>
      <c r="O135" s="32" t="str">
        <f>'Einstellungen'!E13</f>
        <v>14:00</v>
      </c>
      <c r="P135" s="32" t="str">
        <f>'Einstellungen'!F13</f>
        <v>18:00</v>
      </c>
      <c r="S135" s="0">
        <v>0</v>
      </c>
      <c r="T135" s="0">
        <v>0</v>
      </c>
    </row>
    <row r="136" spans="1:20" s="16" customFormat="1">
      <c r="A136" s="16" t="s">
        <v>333</v>
      </c>
      <c r="B136" s="16" t="s">
        <v>334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335</v>
      </c>
      <c r="B137" s="16" t="s">
        <v>336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337</v>
      </c>
      <c r="B138" s="11" t="s">
        <v>338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'Einstellungen'!C9</f>
        <v>08:00</v>
      </c>
      <c r="N138" s="32" t="str">
        <f>'Einstellungen'!D9</f>
        <v>12:00</v>
      </c>
      <c r="O138" s="32" t="str">
        <f>'Einstellungen'!E9</f>
        <v>14:00</v>
      </c>
      <c r="P138" s="32" t="str">
        <f>'Einstellungen'!F9</f>
        <v>18:00</v>
      </c>
      <c r="S138" s="0">
        <v>0</v>
      </c>
      <c r="T138" s="0">
        <v>0</v>
      </c>
    </row>
    <row r="139" spans="1:20">
      <c r="A139" s="11" t="s">
        <v>339</v>
      </c>
      <c r="B139" s="11" t="s">
        <v>340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5" t="str">
        <f>24*(N139-M139+P139-O139)</f>
        <v>0</v>
      </c>
      <c r="M139" s="32" t="str">
        <f>'Einstellungen'!C10</f>
        <v>08:00</v>
      </c>
      <c r="N139" s="32" t="str">
        <f>'Einstellungen'!D10</f>
        <v>12:00</v>
      </c>
      <c r="O139" s="32" t="str">
        <f>'Einstellungen'!E10</f>
        <v>14:00</v>
      </c>
      <c r="P139" s="32" t="str">
        <f>'Einstellungen'!F10</f>
        <v>18:00</v>
      </c>
      <c r="S139" s="0">
        <v>0</v>
      </c>
      <c r="T139" s="0">
        <v>0</v>
      </c>
    </row>
    <row r="140" spans="1:20">
      <c r="A140" s="22" t="s">
        <v>392</v>
      </c>
      <c r="B140" s="23"/>
      <c r="C140" s="24">
        <f>SUM(C2:C139)</f>
        <v>138</v>
      </c>
      <c r="D140" s="24">
        <f>SUM(D2:D139)</f>
        <v>96</v>
      </c>
      <c r="E140" s="24">
        <f>SUM(E2:E139)</f>
        <v>40</v>
      </c>
      <c r="F140" s="24">
        <f>SUM(F2:F139)</f>
        <v>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343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4"/>
    </row>
    <row r="2" spans="1:8">
      <c r="A2" s="0" t="s">
        <v>350</v>
      </c>
      <c r="B2" s="0">
        <f>SUM(Tage!C2:C3)</f>
        <v>2</v>
      </c>
      <c r="C2" s="0">
        <f>SUM(Tage!D2:D3)</f>
        <v>1</v>
      </c>
      <c r="D2" s="16">
        <f>SUM(Tage!E2:E3)</f>
        <v>1</v>
      </c>
      <c r="E2" s="17">
        <f>SUM(Tage!F2:F3)</f>
        <v>0</v>
      </c>
      <c r="F2" s="0">
        <f>SUM(Tage!H2:H3)</f>
        <v>0</v>
      </c>
      <c r="G2" s="0">
        <f>SUM(Tage!L2:L3)</f>
        <v>0</v>
      </c>
    </row>
    <row r="3" spans="1:8">
      <c r="A3" s="0" t="s">
        <v>351</v>
      </c>
      <c r="B3" s="0">
        <f>SUM(Tage!C4:C10)</f>
        <v>7</v>
      </c>
      <c r="C3" s="0">
        <f>SUM(Tage!D4:D10)</f>
        <v>5</v>
      </c>
      <c r="D3" s="16">
        <f>SUM(Tage!E4:E10)</f>
        <v>2</v>
      </c>
      <c r="E3" s="17">
        <f>SUM(Tage!F4:F10)</f>
        <v>0</v>
      </c>
      <c r="F3" s="0">
        <f>SUM(Tage!H4:H10)</f>
        <v>0</v>
      </c>
      <c r="G3" s="0">
        <f>SUM(Tage!L4:L10)</f>
        <v>0</v>
      </c>
    </row>
    <row r="4" spans="1:8">
      <c r="A4" s="0" t="s">
        <v>352</v>
      </c>
      <c r="B4" s="0">
        <f>SUM(Tage!C11:C17)</f>
        <v>7</v>
      </c>
      <c r="C4" s="0">
        <f>SUM(Tage!D11:D17)</f>
        <v>4</v>
      </c>
      <c r="D4" s="16">
        <f>SUM(Tage!E11:E17)</f>
        <v>2</v>
      </c>
      <c r="E4" s="17">
        <f>SUM(Tage!F11:F17)</f>
        <v>1</v>
      </c>
      <c r="F4" s="0">
        <f>SUM(Tage!H11:H17)</f>
        <v>0</v>
      </c>
      <c r="G4" s="0">
        <f>SUM(Tage!L11:L17)</f>
        <v>0</v>
      </c>
    </row>
    <row r="5" spans="1:8">
      <c r="A5" s="0" t="s">
        <v>353</v>
      </c>
      <c r="B5" s="0">
        <f>SUM(Tage!C18:C24)</f>
        <v>7</v>
      </c>
      <c r="C5" s="0">
        <f>SUM(Tage!D18:D24)</f>
        <v>4</v>
      </c>
      <c r="D5" s="16">
        <f>SUM(Tage!E18:E24)</f>
        <v>2</v>
      </c>
      <c r="E5" s="17">
        <f>SUM(Tage!F18:F24)</f>
        <v>1</v>
      </c>
      <c r="F5" s="0">
        <f>SUM(Tage!H18:H24)</f>
        <v>0</v>
      </c>
      <c r="G5" s="0">
        <f>SUM(Tage!L18:L24)</f>
        <v>0</v>
      </c>
    </row>
    <row r="6" spans="1:8">
      <c r="A6" s="0" t="s">
        <v>354</v>
      </c>
      <c r="B6" s="0">
        <f>SUM(Tage!C25:C31)</f>
        <v>7</v>
      </c>
      <c r="C6" s="0">
        <f>SUM(Tage!D25:D31)</f>
        <v>5</v>
      </c>
      <c r="D6" s="16">
        <f>SUM(Tage!E25:E31)</f>
        <v>2</v>
      </c>
      <c r="E6" s="17">
        <f>SUM(Tage!F25:F31)</f>
        <v>0</v>
      </c>
      <c r="F6" s="0">
        <f>SUM(Tage!H25:H31)</f>
        <v>0</v>
      </c>
      <c r="G6" s="0">
        <f>SUM(Tage!L25:L31)</f>
        <v>0</v>
      </c>
    </row>
    <row r="7" spans="1:8">
      <c r="A7" s="0" t="s">
        <v>355</v>
      </c>
      <c r="B7" s="0">
        <f>SUM(Tage!C32:C38)</f>
        <v>7</v>
      </c>
      <c r="C7" s="0">
        <f>SUM(Tage!D32:D38)</f>
        <v>5</v>
      </c>
      <c r="D7" s="16">
        <f>SUM(Tage!E32:E38)</f>
        <v>2</v>
      </c>
      <c r="E7" s="17">
        <f>SUM(Tage!F32:F38)</f>
        <v>0</v>
      </c>
      <c r="F7" s="0">
        <f>SUM(Tage!H32:H38)</f>
        <v>0</v>
      </c>
      <c r="G7" s="0">
        <f>SUM(Tage!L32:L38)</f>
        <v>0</v>
      </c>
    </row>
    <row r="8" spans="1:8">
      <c r="A8" s="0" t="s">
        <v>356</v>
      </c>
      <c r="B8" s="0">
        <f>SUM(Tage!C39:C45)</f>
        <v>7</v>
      </c>
      <c r="C8" s="0">
        <f>SUM(Tage!D39:D45)</f>
        <v>5</v>
      </c>
      <c r="D8" s="16">
        <f>SUM(Tage!E39:E45)</f>
        <v>2</v>
      </c>
      <c r="E8" s="17">
        <f>SUM(Tage!F39:F45)</f>
        <v>0</v>
      </c>
      <c r="F8" s="0">
        <f>SUM(Tage!H39:H45)</f>
        <v>0</v>
      </c>
      <c r="G8" s="0">
        <f>SUM(Tage!L39:L45)</f>
        <v>0</v>
      </c>
    </row>
    <row r="9" spans="1:8">
      <c r="A9" s="0" t="s">
        <v>357</v>
      </c>
      <c r="B9" s="0">
        <f>SUM(Tage!C46:C52)</f>
        <v>7</v>
      </c>
      <c r="C9" s="0">
        <f>SUM(Tage!D46:D52)</f>
        <v>5</v>
      </c>
      <c r="D9" s="16">
        <f>SUM(Tage!E46:E52)</f>
        <v>2</v>
      </c>
      <c r="E9" s="17">
        <f>SUM(Tage!F46:F52)</f>
        <v>0</v>
      </c>
      <c r="F9" s="0">
        <f>SUM(Tage!H46:H52)</f>
        <v>0</v>
      </c>
      <c r="G9" s="0">
        <f>SUM(Tage!L46:L52)</f>
        <v>0</v>
      </c>
    </row>
    <row r="10" spans="1:8">
      <c r="A10" s="0" t="s">
        <v>358</v>
      </c>
      <c r="B10" s="0">
        <f>SUM(Tage!C53:C59)</f>
        <v>7</v>
      </c>
      <c r="C10" s="0">
        <f>SUM(Tage!D53:D59)</f>
        <v>5</v>
      </c>
      <c r="D10" s="16">
        <f>SUM(Tage!E53:E59)</f>
        <v>2</v>
      </c>
      <c r="E10" s="17">
        <f>SUM(Tage!F53:F59)</f>
        <v>0</v>
      </c>
      <c r="F10" s="0">
        <f>SUM(Tage!H53:H59)</f>
        <v>0</v>
      </c>
      <c r="G10" s="0">
        <f>SUM(Tage!L53:L59)</f>
        <v>0</v>
      </c>
    </row>
    <row r="11" spans="1:8">
      <c r="A11" s="0" t="s">
        <v>359</v>
      </c>
      <c r="B11" s="0">
        <f>SUM(Tage!C60:C66)</f>
        <v>7</v>
      </c>
      <c r="C11" s="0">
        <f>SUM(Tage!D60:D66)</f>
        <v>5</v>
      </c>
      <c r="D11" s="16">
        <f>SUM(Tage!E60:E66)</f>
        <v>2</v>
      </c>
      <c r="E11" s="17">
        <f>SUM(Tage!F60:F66)</f>
        <v>0</v>
      </c>
      <c r="F11" s="0">
        <f>SUM(Tage!H60:H66)</f>
        <v>0</v>
      </c>
      <c r="G11" s="0">
        <f>SUM(Tage!L60:L66)</f>
        <v>0</v>
      </c>
    </row>
    <row r="12" spans="1:8">
      <c r="A12" s="0" t="s">
        <v>360</v>
      </c>
      <c r="B12" s="0">
        <f>SUM(Tage!C67:C73)</f>
        <v>7</v>
      </c>
      <c r="C12" s="0">
        <f>SUM(Tage!D67:D73)</f>
        <v>5</v>
      </c>
      <c r="D12" s="16">
        <f>SUM(Tage!E67:E73)</f>
        <v>2</v>
      </c>
      <c r="E12" s="17">
        <f>SUM(Tage!F67:F73)</f>
        <v>0</v>
      </c>
      <c r="F12" s="0">
        <f>SUM(Tage!H67:H73)</f>
        <v>0</v>
      </c>
      <c r="G12" s="0">
        <f>SUM(Tage!L67:L73)</f>
        <v>0</v>
      </c>
    </row>
    <row r="13" spans="1:8">
      <c r="A13" s="0" t="s">
        <v>361</v>
      </c>
      <c r="B13" s="0">
        <f>SUM(Tage!C74:C80)</f>
        <v>7</v>
      </c>
      <c r="C13" s="0">
        <f>SUM(Tage!D74:D80)</f>
        <v>5</v>
      </c>
      <c r="D13" s="16">
        <f>SUM(Tage!E74:E80)</f>
        <v>2</v>
      </c>
      <c r="E13" s="17">
        <f>SUM(Tage!F74:F80)</f>
        <v>0</v>
      </c>
      <c r="F13" s="0">
        <f>SUM(Tage!H74:H80)</f>
        <v>0</v>
      </c>
      <c r="G13" s="0">
        <f>SUM(Tage!L74:L80)</f>
        <v>0</v>
      </c>
    </row>
    <row r="14" spans="1:8">
      <c r="A14" s="0" t="s">
        <v>362</v>
      </c>
      <c r="B14" s="0">
        <f>SUM(Tage!C81:C87)</f>
        <v>7</v>
      </c>
      <c r="C14" s="0">
        <f>SUM(Tage!D81:D87)</f>
        <v>5</v>
      </c>
      <c r="D14" s="16">
        <f>SUM(Tage!E81:E87)</f>
        <v>2</v>
      </c>
      <c r="E14" s="17">
        <f>SUM(Tage!F81:F87)</f>
        <v>0</v>
      </c>
      <c r="F14" s="0">
        <f>SUM(Tage!H81:H87)</f>
        <v>0</v>
      </c>
      <c r="G14" s="0">
        <f>SUM(Tage!L81:L87)</f>
        <v>0</v>
      </c>
    </row>
    <row r="15" spans="1:8">
      <c r="A15" s="0" t="s">
        <v>363</v>
      </c>
      <c r="B15" s="0">
        <f>SUM(Tage!C88:C94)</f>
        <v>7</v>
      </c>
      <c r="C15" s="0">
        <f>SUM(Tage!D88:D94)</f>
        <v>5</v>
      </c>
      <c r="D15" s="16">
        <f>SUM(Tage!E88:E94)</f>
        <v>2</v>
      </c>
      <c r="E15" s="17">
        <f>SUM(Tage!F88:F94)</f>
        <v>0</v>
      </c>
      <c r="F15" s="0">
        <f>SUM(Tage!H88:H94)</f>
        <v>0</v>
      </c>
      <c r="G15" s="0">
        <f>SUM(Tage!L88:L94)</f>
        <v>0</v>
      </c>
    </row>
    <row r="16" spans="1:8">
      <c r="A16" s="0" t="s">
        <v>364</v>
      </c>
      <c r="B16" s="0">
        <f>SUM(Tage!C95:C101)</f>
        <v>7</v>
      </c>
      <c r="C16" s="0">
        <f>SUM(Tage!D95:D101)</f>
        <v>5</v>
      </c>
      <c r="D16" s="16">
        <f>SUM(Tage!E95:E101)</f>
        <v>2</v>
      </c>
      <c r="E16" s="17">
        <f>SUM(Tage!F95:F101)</f>
        <v>0</v>
      </c>
      <c r="F16" s="0">
        <f>SUM(Tage!H95:H101)</f>
        <v>0</v>
      </c>
      <c r="G16" s="0">
        <f>SUM(Tage!L95:L101)</f>
        <v>0</v>
      </c>
    </row>
    <row r="17" spans="1:8">
      <c r="A17" s="0" t="s">
        <v>365</v>
      </c>
      <c r="B17" s="0">
        <f>SUM(Tage!C102:C108)</f>
        <v>7</v>
      </c>
      <c r="C17" s="0">
        <f>SUM(Tage!D102:D108)</f>
        <v>5</v>
      </c>
      <c r="D17" s="16">
        <f>SUM(Tage!E102:E108)</f>
        <v>2</v>
      </c>
      <c r="E17" s="17">
        <f>SUM(Tage!F102:F108)</f>
        <v>0</v>
      </c>
      <c r="F17" s="0">
        <f>SUM(Tage!H102:H108)</f>
        <v>0</v>
      </c>
      <c r="G17" s="0">
        <f>SUM(Tage!L102:L108)</f>
        <v>0</v>
      </c>
    </row>
    <row r="18" spans="1:8">
      <c r="A18" s="0" t="s">
        <v>366</v>
      </c>
      <c r="B18" s="0">
        <f>SUM(Tage!C109:C115)</f>
        <v>7</v>
      </c>
      <c r="C18" s="0">
        <f>SUM(Tage!D109:D115)</f>
        <v>5</v>
      </c>
      <c r="D18" s="16">
        <f>SUM(Tage!E109:E115)</f>
        <v>2</v>
      </c>
      <c r="E18" s="17">
        <f>SUM(Tage!F109:F115)</f>
        <v>0</v>
      </c>
      <c r="F18" s="0">
        <f>SUM(Tage!H109:H115)</f>
        <v>0</v>
      </c>
      <c r="G18" s="0">
        <f>SUM(Tage!L109:L115)</f>
        <v>0</v>
      </c>
    </row>
    <row r="19" spans="1:8">
      <c r="A19" s="0" t="s">
        <v>367</v>
      </c>
      <c r="B19" s="0">
        <f>SUM(Tage!C116:C122)</f>
        <v>7</v>
      </c>
      <c r="C19" s="0">
        <f>SUM(Tage!D116:D122)</f>
        <v>5</v>
      </c>
      <c r="D19" s="16">
        <f>SUM(Tage!E116:E122)</f>
        <v>2</v>
      </c>
      <c r="E19" s="17">
        <f>SUM(Tage!F116:F122)</f>
        <v>0</v>
      </c>
      <c r="F19" s="0">
        <f>SUM(Tage!H116:H122)</f>
        <v>0</v>
      </c>
      <c r="G19" s="0">
        <f>SUM(Tage!L116:L122)</f>
        <v>0</v>
      </c>
    </row>
    <row r="20" spans="1:8">
      <c r="A20" s="0" t="s">
        <v>368</v>
      </c>
      <c r="B20" s="0">
        <f>SUM(Tage!C123:C129)</f>
        <v>7</v>
      </c>
      <c r="C20" s="0">
        <f>SUM(Tage!D123:D129)</f>
        <v>5</v>
      </c>
      <c r="D20" s="16">
        <f>SUM(Tage!E123:E129)</f>
        <v>2</v>
      </c>
      <c r="E20" s="17">
        <f>SUM(Tage!F123:F129)</f>
        <v>0</v>
      </c>
      <c r="F20" s="0">
        <f>SUM(Tage!H123:H129)</f>
        <v>0</v>
      </c>
      <c r="G20" s="0">
        <f>SUM(Tage!L123:L129)</f>
        <v>0</v>
      </c>
    </row>
    <row r="21" spans="1:8">
      <c r="A21" s="0" t="s">
        <v>369</v>
      </c>
      <c r="B21" s="0">
        <f>SUM(Tage!C130:C136)</f>
        <v>7</v>
      </c>
      <c r="C21" s="0">
        <f>SUM(Tage!D130:D136)</f>
        <v>5</v>
      </c>
      <c r="D21" s="16">
        <f>SUM(Tage!E130:E136)</f>
        <v>2</v>
      </c>
      <c r="E21" s="17">
        <f>SUM(Tage!F130:F136)</f>
        <v>0</v>
      </c>
      <c r="F21" s="0">
        <f>SUM(Tage!H130:H136)</f>
        <v>0</v>
      </c>
      <c r="G21" s="0">
        <f>SUM(Tage!L130:L136)</f>
        <v>0</v>
      </c>
    </row>
    <row r="22" spans="1:8">
      <c r="A22" s="0" t="s">
        <v>370</v>
      </c>
      <c r="B22" s="0">
        <f>SUM(Tage!C137:C139)</f>
        <v>3</v>
      </c>
      <c r="C22" s="0">
        <f>SUM(Tage!D137:D139)</f>
        <v>2</v>
      </c>
      <c r="D22" s="16">
        <f>SUM(Tage!E137:E139)</f>
        <v>1</v>
      </c>
      <c r="E22" s="17">
        <f>SUM(Tage!F137:F139)</f>
        <v>0</v>
      </c>
      <c r="F22" s="0">
        <f>SUM(Tage!H137:H139)</f>
        <v>0</v>
      </c>
      <c r="G22" s="0">
        <f>SUM(Tage!L137:L139)</f>
        <v>0</v>
      </c>
    </row>
    <row r="23" spans="1:8">
      <c r="A23" s="19" t="s">
        <v>392</v>
      </c>
      <c r="B23" s="20">
        <f>SUM(B2:B22)</f>
        <v>138</v>
      </c>
      <c r="C23" s="20">
        <f>SUM(C2:C22)</f>
        <v>96</v>
      </c>
      <c r="D23" s="20">
        <f>SUM(D2:D22)</f>
        <v>40</v>
      </c>
      <c r="E23" s="20">
        <f>SUM(E2:E22)</f>
        <v>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4"/>
    </row>
    <row r="2" spans="1:8">
      <c r="A2" s="0" t="s">
        <v>379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380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381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382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383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392</v>
      </c>
      <c r="B7" s="20">
        <f>SUM(B2:B6)</f>
        <v>138</v>
      </c>
      <c r="C7" s="20">
        <f>SUM(C2:C6)</f>
        <v>96</v>
      </c>
      <c r="D7" s="20">
        <f>SUM(D2:D6)</f>
        <v>40</v>
      </c>
      <c r="E7" s="20">
        <f>SUM(E2:E6)</f>
        <v>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86</v>
      </c>
      <c r="D3" s="16">
        <f>SUM(Tage!E19:E139)</f>
        <v>34</v>
      </c>
      <c r="E3" s="17">
        <f>SUM(Tage!F19:F139)</f>
        <v>1</v>
      </c>
      <c r="F3" s="0">
        <f>SUM(Tage!H19:H139)</f>
        <v>0</v>
      </c>
      <c r="G3" s="0">
        <f>SUM(Tage!L19:L139)</f>
        <v>0</v>
      </c>
    </row>
    <row r="4" spans="1:8">
      <c r="A4" s="19" t="s">
        <v>392</v>
      </c>
      <c r="B4" s="20">
        <f>SUM(B2:B3)</f>
        <v>138</v>
      </c>
      <c r="C4" s="20">
        <f>SUM(C2:C3)</f>
        <v>96</v>
      </c>
      <c r="D4" s="20">
        <f>SUM(D2:D3)</f>
        <v>40</v>
      </c>
      <c r="E4" s="20">
        <f>SUM(E2:E3)</f>
        <v>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2026-06-12T07:52:14-04:00</dcterms:created>
  <dcterms:modified xsi:type="dcterms:W3CDTF">2026-06-12T07:52:14-04:00</dcterms:modified>
  <dc:title>Untitled Spreadsheet</dc:title>
  <dc:description/>
  <dc:subject/>
  <cp:keywords/>
  <cp:category/>
</cp:coreProperties>
</file>