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2022, 12月, 15 → 星期六, 2022, 12月,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2022, 12月, 15 → 星期六, 2022, 12月,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2023, 1月, 01 → 星期日, 2023, 4月,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</commentList>
</comments>
</file>

<file path=xl/sharedStrings.xml><?xml version="1.0" encoding="utf-8"?>
<sst xmlns="http://schemas.openxmlformats.org/spreadsheetml/2006/main" uniqueCount="393">
  <si>
    <t>起始日</t>
  </si>
  <si>
    <t>2022年12月15日星期四</t>
  </si>
  <si>
    <t>结束日</t>
  </si>
  <si>
    <t>2023年4月30日星期日</t>
  </si>
  <si>
    <t>Country</t>
  </si>
  <si>
    <t>USA</t>
  </si>
  <si>
    <t>State</t>
  </si>
  <si>
    <t>Rhode Island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</si>
  <si>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</si>
  <si>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</si>
  <si>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</si>
  <si>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</si>
  <si>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</si>
  <si>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</si>
  <si>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</si>
  <si>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</si>
  <si>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</si>
  <si>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</si>
  <si>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</si>
  <si>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</si>
  <si>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</si>
  <si>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</si>
  <si>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</si>
  <si>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</si>
  <si>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</si>
  <si>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</si>
  <si>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</si>
  <si>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</si>
  <si>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</si>
  <si>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</si>
  <si>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</si>
  <si>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</si>
  <si>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</si>
  <si>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</si>
  <si>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</si>
  <si>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</si>
  <si>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</si>
  <si>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</si>
  <si>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</si>
  <si>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</si>
  <si>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</si>
  <si>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</si>
  <si>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</si>
  <si>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</si>
  <si>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</si>
  <si>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</si>
  <si>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</si>
  <si>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</si>
  <si>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</si>
  <si>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</si>
  <si>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(MM/DD/YYYY)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</si>
  <si>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</si>
  <si>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</si>
  <si>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</si>
  <si>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</si>
  <si>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</si>
  <si>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</si>
  <si>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</si>
  <si>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</si>
  <si>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</si>
  <si>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</si>
  <si>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</si>
  <si>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</si>
  <si>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</si>
  <si>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12/15/2022</t>
  </si>
  <si>
    <t>星期五</t>
  </si>
  <si>
    <t>12/16/2022</t>
  </si>
  <si>
    <t>星期六</t>
  </si>
  <si>
    <t>12/17/2022</t>
  </si>
  <si>
    <t>星期日</t>
  </si>
  <si>
    <t>12/18/2022</t>
  </si>
  <si>
    <t>星期一</t>
  </si>
  <si>
    <t>12/19/2022</t>
  </si>
  <si>
    <t>星期二</t>
  </si>
  <si>
    <t>12/20/2022</t>
  </si>
  <si>
    <t>星期三</t>
  </si>
  <si>
    <t>12/21/2022</t>
  </si>
  <si>
    <t>星期四</t>
  </si>
  <si>
    <t>12/22/2022</t>
  </si>
  <si>
    <t>星期五</t>
  </si>
  <si>
    <t>12/23/2022</t>
  </si>
  <si>
    <t>星期六</t>
  </si>
  <si>
    <t>12/24/2022</t>
  </si>
  <si>
    <t>星期日</t>
  </si>
  <si>
    <t>12/25/2022</t>
  </si>
  <si>
    <t>Christmas</t>
  </si>
  <si>
    <t>星期一</t>
  </si>
  <si>
    <t>12/26/2022</t>
  </si>
  <si>
    <t>Christmas (observance)</t>
  </si>
  <si>
    <t>星期二</t>
  </si>
  <si>
    <t>12/27/2022</t>
  </si>
  <si>
    <t>星期三</t>
  </si>
  <si>
    <t>12/28/2022</t>
  </si>
  <si>
    <t>星期四</t>
  </si>
  <si>
    <t>12/29/2022</t>
  </si>
  <si>
    <t>星期五</t>
  </si>
  <si>
    <t>12/30/2022</t>
  </si>
  <si>
    <t>星期六</t>
  </si>
  <si>
    <t>12/31/2022</t>
  </si>
  <si>
    <t>星期日</t>
  </si>
  <si>
    <t>01/01/2023</t>
  </si>
  <si>
    <t>New Year's Day</t>
  </si>
  <si>
    <t>星期一</t>
  </si>
  <si>
    <t>01/02/2023</t>
  </si>
  <si>
    <t>New Year's Day (observance)</t>
  </si>
  <si>
    <t>星期二</t>
  </si>
  <si>
    <t>01/03/2023</t>
  </si>
  <si>
    <t>星期三</t>
  </si>
  <si>
    <t>01/04/2023</t>
  </si>
  <si>
    <t>星期四</t>
  </si>
  <si>
    <t>01/05/2023</t>
  </si>
  <si>
    <t>星期五</t>
  </si>
  <si>
    <t>01/06/2023</t>
  </si>
  <si>
    <t>星期六</t>
  </si>
  <si>
    <t>01/07/2023</t>
  </si>
  <si>
    <t>星期日</t>
  </si>
  <si>
    <t>01/08/2023</t>
  </si>
  <si>
    <t>星期一</t>
  </si>
  <si>
    <t>01/09/2023</t>
  </si>
  <si>
    <t>星期二</t>
  </si>
  <si>
    <t>01/10/2023</t>
  </si>
  <si>
    <t>星期三</t>
  </si>
  <si>
    <t>01/11/2023</t>
  </si>
  <si>
    <t>星期四</t>
  </si>
  <si>
    <t>01/12/2023</t>
  </si>
  <si>
    <t>星期五</t>
  </si>
  <si>
    <t>01/13/2023</t>
  </si>
  <si>
    <t>星期六</t>
  </si>
  <si>
    <t>01/14/2023</t>
  </si>
  <si>
    <t>星期日</t>
  </si>
  <si>
    <t>01/15/2023</t>
  </si>
  <si>
    <t>星期一</t>
  </si>
  <si>
    <t>01/16/2023</t>
  </si>
  <si>
    <t>星期二</t>
  </si>
  <si>
    <t>01/17/2023</t>
  </si>
  <si>
    <t>星期三</t>
  </si>
  <si>
    <t>01/18/2023</t>
  </si>
  <si>
    <t>星期四</t>
  </si>
  <si>
    <t>01/19/2023</t>
  </si>
  <si>
    <t>星期五</t>
  </si>
  <si>
    <t>01/20/2023</t>
  </si>
  <si>
    <t>星期六</t>
  </si>
  <si>
    <t>01/21/2023</t>
  </si>
  <si>
    <t>星期日</t>
  </si>
  <si>
    <t>01/22/2023</t>
  </si>
  <si>
    <t>星期一</t>
  </si>
  <si>
    <t>01/23/2023</t>
  </si>
  <si>
    <t>星期二</t>
  </si>
  <si>
    <t>01/24/2023</t>
  </si>
  <si>
    <t>星期三</t>
  </si>
  <si>
    <t>01/25/2023</t>
  </si>
  <si>
    <t>星期四</t>
  </si>
  <si>
    <t>01/26/2023</t>
  </si>
  <si>
    <t>星期五</t>
  </si>
  <si>
    <t>01/27/2023</t>
  </si>
  <si>
    <t>星期六</t>
  </si>
  <si>
    <t>01/28/2023</t>
  </si>
  <si>
    <t>星期日</t>
  </si>
  <si>
    <t>01/29/2023</t>
  </si>
  <si>
    <t>星期一</t>
  </si>
  <si>
    <t>01/30/2023</t>
  </si>
  <si>
    <t>星期二</t>
  </si>
  <si>
    <t>01/31/2023</t>
  </si>
  <si>
    <t>星期三</t>
  </si>
  <si>
    <t>02/01/2023</t>
  </si>
  <si>
    <t>星期四</t>
  </si>
  <si>
    <t>02/02/2023</t>
  </si>
  <si>
    <t>星期五</t>
  </si>
  <si>
    <t>02/03/2023</t>
  </si>
  <si>
    <t>星期六</t>
  </si>
  <si>
    <t>02/04/2023</t>
  </si>
  <si>
    <t>星期日</t>
  </si>
  <si>
    <t>02/05/2023</t>
  </si>
  <si>
    <t>星期一</t>
  </si>
  <si>
    <t>02/06/2023</t>
  </si>
  <si>
    <t>星期二</t>
  </si>
  <si>
    <t>02/07/2023</t>
  </si>
  <si>
    <t>星期三</t>
  </si>
  <si>
    <t>02/08/2023</t>
  </si>
  <si>
    <t>星期四</t>
  </si>
  <si>
    <t>02/09/2023</t>
  </si>
  <si>
    <t>星期五</t>
  </si>
  <si>
    <t>02/10/2023</t>
  </si>
  <si>
    <t>星期六</t>
  </si>
  <si>
    <t>02/11/2023</t>
  </si>
  <si>
    <t>星期日</t>
  </si>
  <si>
    <t>02/12/2023</t>
  </si>
  <si>
    <t>星期一</t>
  </si>
  <si>
    <t>02/13/2023</t>
  </si>
  <si>
    <t>星期二</t>
  </si>
  <si>
    <t>02/14/2023</t>
  </si>
  <si>
    <t>星期三</t>
  </si>
  <si>
    <t>02/15/2023</t>
  </si>
  <si>
    <t>星期四</t>
  </si>
  <si>
    <t>02/16/2023</t>
  </si>
  <si>
    <t>星期五</t>
  </si>
  <si>
    <t>02/17/2023</t>
  </si>
  <si>
    <t>星期六</t>
  </si>
  <si>
    <t>02/18/2023</t>
  </si>
  <si>
    <t>星期日</t>
  </si>
  <si>
    <t>02/19/2023</t>
  </si>
  <si>
    <t>星期一</t>
  </si>
  <si>
    <t>02/20/2023</t>
  </si>
  <si>
    <t>星期二</t>
  </si>
  <si>
    <t>02/21/2023</t>
  </si>
  <si>
    <t>星期三</t>
  </si>
  <si>
    <t>02/22/2023</t>
  </si>
  <si>
    <t>星期四</t>
  </si>
  <si>
    <t>02/23/2023</t>
  </si>
  <si>
    <t>星期五</t>
  </si>
  <si>
    <t>02/24/2023</t>
  </si>
  <si>
    <t>星期六</t>
  </si>
  <si>
    <t>02/25/2023</t>
  </si>
  <si>
    <t>星期日</t>
  </si>
  <si>
    <t>02/26/2023</t>
  </si>
  <si>
    <t>星期一</t>
  </si>
  <si>
    <t>02/27/2023</t>
  </si>
  <si>
    <t>星期二</t>
  </si>
  <si>
    <t>02/28/2023</t>
  </si>
  <si>
    <t>星期三</t>
  </si>
  <si>
    <t>03/01/2023</t>
  </si>
  <si>
    <t>星期四</t>
  </si>
  <si>
    <t>03/02/2023</t>
  </si>
  <si>
    <t>星期五</t>
  </si>
  <si>
    <t>03/03/2023</t>
  </si>
  <si>
    <t>星期六</t>
  </si>
  <si>
    <t>03/04/2023</t>
  </si>
  <si>
    <t>星期日</t>
  </si>
  <si>
    <t>03/05/2023</t>
  </si>
  <si>
    <t>星期一</t>
  </si>
  <si>
    <t>03/06/2023</t>
  </si>
  <si>
    <t>星期二</t>
  </si>
  <si>
    <t>03/07/2023</t>
  </si>
  <si>
    <t>星期三</t>
  </si>
  <si>
    <t>03/08/2023</t>
  </si>
  <si>
    <t>星期四</t>
  </si>
  <si>
    <t>03/09/2023</t>
  </si>
  <si>
    <t>星期五</t>
  </si>
  <si>
    <t>03/10/2023</t>
  </si>
  <si>
    <t>星期六</t>
  </si>
  <si>
    <t>03/11/2023</t>
  </si>
  <si>
    <t>星期日</t>
  </si>
  <si>
    <t>03/12/2023</t>
  </si>
  <si>
    <t>星期一</t>
  </si>
  <si>
    <t>03/13/2023</t>
  </si>
  <si>
    <t>星期二</t>
  </si>
  <si>
    <t>03/14/2023</t>
  </si>
  <si>
    <t>星期三</t>
  </si>
  <si>
    <t>03/15/2023</t>
  </si>
  <si>
    <t>星期四</t>
  </si>
  <si>
    <t>03/16/2023</t>
  </si>
  <si>
    <t>星期五</t>
  </si>
  <si>
    <t>03/17/2023</t>
  </si>
  <si>
    <t>星期六</t>
  </si>
  <si>
    <t>03/18/2023</t>
  </si>
  <si>
    <t>星期日</t>
  </si>
  <si>
    <t>03/19/2023</t>
  </si>
  <si>
    <t>星期一</t>
  </si>
  <si>
    <t>03/20/2023</t>
  </si>
  <si>
    <t>星期二</t>
  </si>
  <si>
    <t>03/21/2023</t>
  </si>
  <si>
    <t>星期三</t>
  </si>
  <si>
    <t>03/22/2023</t>
  </si>
  <si>
    <t>星期四</t>
  </si>
  <si>
    <t>03/23/2023</t>
  </si>
  <si>
    <t>星期五</t>
  </si>
  <si>
    <t>03/24/2023</t>
  </si>
  <si>
    <t>星期六</t>
  </si>
  <si>
    <t>03/25/2023</t>
  </si>
  <si>
    <t>星期日</t>
  </si>
  <si>
    <t>03/26/2023</t>
  </si>
  <si>
    <t>星期一</t>
  </si>
  <si>
    <t>03/27/2023</t>
  </si>
  <si>
    <t>星期二</t>
  </si>
  <si>
    <t>03/28/2023</t>
  </si>
  <si>
    <t>星期三</t>
  </si>
  <si>
    <t>03/29/2023</t>
  </si>
  <si>
    <t>星期四</t>
  </si>
  <si>
    <t>03/30/2023</t>
  </si>
  <si>
    <t>星期五</t>
  </si>
  <si>
    <t>03/31/2023</t>
  </si>
  <si>
    <t>星期六</t>
  </si>
  <si>
    <t>04/01/2023</t>
  </si>
  <si>
    <t>星期日</t>
  </si>
  <si>
    <t>04/02/2023</t>
  </si>
  <si>
    <t>星期一</t>
  </si>
  <si>
    <t>04/03/2023</t>
  </si>
  <si>
    <t>星期二</t>
  </si>
  <si>
    <t>04/04/2023</t>
  </si>
  <si>
    <t>星期三</t>
  </si>
  <si>
    <t>04/05/2023</t>
  </si>
  <si>
    <t>星期四</t>
  </si>
  <si>
    <t>04/06/2023</t>
  </si>
  <si>
    <t>星期五</t>
  </si>
  <si>
    <t>04/07/2023</t>
  </si>
  <si>
    <t>星期六</t>
  </si>
  <si>
    <t>04/08/2023</t>
  </si>
  <si>
    <t>星期日</t>
  </si>
  <si>
    <t>04/09/2023</t>
  </si>
  <si>
    <t>星期一</t>
  </si>
  <si>
    <t>04/10/2023</t>
  </si>
  <si>
    <t>星期二</t>
  </si>
  <si>
    <t>04/11/2023</t>
  </si>
  <si>
    <t>星期三</t>
  </si>
  <si>
    <t>04/12/2023</t>
  </si>
  <si>
    <t>星期四</t>
  </si>
  <si>
    <t>04/13/2023</t>
  </si>
  <si>
    <t>星期五</t>
  </si>
  <si>
    <t>04/14/2023</t>
  </si>
  <si>
    <t>星期六</t>
  </si>
  <si>
    <t>04/15/2023</t>
  </si>
  <si>
    <t>星期日</t>
  </si>
  <si>
    <t>04/16/2023</t>
  </si>
  <si>
    <t>星期一</t>
  </si>
  <si>
    <t>04/17/2023</t>
  </si>
  <si>
    <t>星期二</t>
  </si>
  <si>
    <t>04/18/2023</t>
  </si>
  <si>
    <t>星期三</t>
  </si>
  <si>
    <t>04/19/2023</t>
  </si>
  <si>
    <t>星期四</t>
  </si>
  <si>
    <t>04/20/2023</t>
  </si>
  <si>
    <t>星期五</t>
  </si>
  <si>
    <t>04/21/2023</t>
  </si>
  <si>
    <t>星期六</t>
  </si>
  <si>
    <t>04/22/2023</t>
  </si>
  <si>
    <t>星期日</t>
  </si>
  <si>
    <t>04/23/2023</t>
  </si>
  <si>
    <t>星期一</t>
  </si>
  <si>
    <t>04/24/2023</t>
  </si>
  <si>
    <t>星期二</t>
  </si>
  <si>
    <t>04/25/2023</t>
  </si>
  <si>
    <t>星期三</t>
  </si>
  <si>
    <t>04/26/2023</t>
  </si>
  <si>
    <t>星期四</t>
  </si>
  <si>
    <t>04/27/2023</t>
  </si>
  <si>
    <t>星期五</t>
  </si>
  <si>
    <t>04/28/2023</t>
  </si>
  <si>
    <t>星期六</t>
  </si>
  <si>
    <t>04/29/2023</t>
  </si>
  <si>
    <t>星期日</t>
  </si>
  <si>
    <t>04/30/2023</t>
  </si>
  <si>
    <t>总</t>
  </si>
  <si>
    <t>Sample file generated in 0.18 seconds by WorkingDays.us</t>
  </si>
  <si>
    <t>周</t>
  </si>
  <si>
    <t>日期</t>
  </si>
  <si>
    <t>工作日</t>
  </si>
  <si>
    <t>周末</t>
  </si>
  <si>
    <t>公共假日</t>
  </si>
  <si>
    <t>Custom dates</t>
  </si>
  <si>
    <t>工作时间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</si>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</sst>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5" t="s">
        <v>339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335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387</v>
      </c>
      <c r="E1" s="8" t="s">
        <v>388</v>
      </c>
      <c r="F1" s="7" t="s">
        <v>389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327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329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'Settings'!C13</f>
        <v>08:00</v>
      </c>
      <c r="N115" s="27" t="str">
        <f>'Settings'!D13</f>
        <v>12:00</v>
      </c>
      <c r="O115" s="27" t="str">
        <f>'Settings'!E13</f>
        <v>14:00</v>
      </c>
      <c r="P115" s="27" t="str">
        <f>'Settings'!F13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350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351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352</v>
      </c>
      <c r="B4" s="0">
        <f>SUM(日期!C12:C18)</f>
        <v>7</v>
      </c>
      <c r="C4" s="0">
        <f>SUM(日期!D12:D18)</f>
        <v>4</v>
      </c>
      <c r="D4" s="13">
        <f>SUM(日期!E12:E18)</f>
        <v>2</v>
      </c>
      <c r="E4" s="14">
        <f>SUM(日期!F12:F18)</f>
        <v>2</v>
      </c>
      <c r="F4" s="0">
        <f>SUM(日期!H12:H18)</f>
        <v>0</v>
      </c>
      <c r="G4" s="0">
        <f>SUM(日期!L12:L18)</f>
        <v>0</v>
      </c>
    </row>
    <row r="5" spans="1:8">
      <c r="A5" s="0" t="s">
        <v>353</v>
      </c>
      <c r="B5" s="0">
        <f>SUM(日期!C19:C25)</f>
        <v>7</v>
      </c>
      <c r="C5" s="0">
        <f>SUM(日期!D19:D25)</f>
        <v>4</v>
      </c>
      <c r="D5" s="13">
        <f>SUM(日期!E19:E25)</f>
        <v>2</v>
      </c>
      <c r="E5" s="14">
        <f>SUM(日期!F19:F25)</f>
        <v>2</v>
      </c>
      <c r="F5" s="0">
        <f>SUM(日期!H19:H25)</f>
        <v>0</v>
      </c>
      <c r="G5" s="0">
        <f>SUM(日期!L19:L25)</f>
        <v>0</v>
      </c>
    </row>
    <row r="6" spans="1:8">
      <c r="A6" s="0" t="s">
        <v>354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355</v>
      </c>
      <c r="B7" s="0">
        <f>SUM(日期!C33:C39)</f>
        <v>7</v>
      </c>
      <c r="C7" s="0">
        <f>SUM(日期!D33:D39)</f>
        <v>5</v>
      </c>
      <c r="D7" s="13">
        <f>SUM(日期!E33:E39)</f>
        <v>2</v>
      </c>
      <c r="E7" s="14">
        <f>SUM(日期!F33:F39)</f>
        <v>0</v>
      </c>
      <c r="F7" s="0">
        <f>SUM(日期!H33:H39)</f>
        <v>0</v>
      </c>
      <c r="G7" s="0">
        <f>SUM(日期!L33:L39)</f>
        <v>0</v>
      </c>
    </row>
    <row r="8" spans="1:8">
      <c r="A8" s="0" t="s">
        <v>356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357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358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359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360</v>
      </c>
      <c r="B12" s="0">
        <f>SUM(日期!C68:C74)</f>
        <v>7</v>
      </c>
      <c r="C12" s="0">
        <f>SUM(日期!D68:D74)</f>
        <v>5</v>
      </c>
      <c r="D12" s="13">
        <f>SUM(日期!E68:E74)</f>
        <v>2</v>
      </c>
      <c r="E12" s="14">
        <f>SUM(日期!F68:F74)</f>
        <v>0</v>
      </c>
      <c r="F12" s="0">
        <f>SUM(日期!H68:H74)</f>
        <v>0</v>
      </c>
      <c r="G12" s="0">
        <f>SUM(日期!L68:L74)</f>
        <v>0</v>
      </c>
    </row>
    <row r="13" spans="1:8">
      <c r="A13" s="0" t="s">
        <v>361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362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363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364</v>
      </c>
      <c r="B16" s="0">
        <f>SUM(日期!C96:C102)</f>
        <v>7</v>
      </c>
      <c r="C16" s="0">
        <f>SUM(日期!D96:D102)</f>
        <v>5</v>
      </c>
      <c r="D16" s="13">
        <f>SUM(日期!E96:E102)</f>
        <v>2</v>
      </c>
      <c r="E16" s="14">
        <f>SUM(日期!F96:F102)</f>
        <v>0</v>
      </c>
      <c r="F16" s="0">
        <f>SUM(日期!H96:H102)</f>
        <v>0</v>
      </c>
      <c r="G16" s="0">
        <f>SUM(日期!L96:L102)</f>
        <v>0</v>
      </c>
    </row>
    <row r="17" spans="1:8">
      <c r="A17" s="0" t="s">
        <v>365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366</v>
      </c>
      <c r="B18" s="0">
        <f>SUM(日期!C110:C116)</f>
        <v>7</v>
      </c>
      <c r="C18" s="0">
        <f>SUM(日期!D110:D116)</f>
        <v>5</v>
      </c>
      <c r="D18" s="13">
        <f>SUM(日期!E110:E116)</f>
        <v>2</v>
      </c>
      <c r="E18" s="14">
        <f>SUM(日期!F110:F116)</f>
        <v>0</v>
      </c>
      <c r="F18" s="0">
        <f>SUM(日期!H110:H116)</f>
        <v>0</v>
      </c>
      <c r="G18" s="0">
        <f>SUM(日期!L110:L116)</f>
        <v>0</v>
      </c>
    </row>
    <row r="19" spans="1:8">
      <c r="A19" s="0" t="s">
        <v>367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0</v>
      </c>
      <c r="F19" s="0">
        <f>SUM(日期!H117:H123)</f>
        <v>0</v>
      </c>
      <c r="G19" s="0">
        <f>SUM(日期!L117:L123)</f>
        <v>0</v>
      </c>
    </row>
    <row r="20" spans="1:8">
      <c r="A20" s="0" t="s">
        <v>368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369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370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392</v>
      </c>
      <c r="B23" s="17">
        <f>SUM(B2:B22)</f>
        <v>137</v>
      </c>
      <c r="C23" s="17">
        <f>SUM(C2:C22)</f>
        <v>95</v>
      </c>
      <c r="D23" s="17">
        <f>SUM(D2:D22)</f>
        <v>40</v>
      </c>
      <c r="E23" s="17">
        <f>SUM(E2:E22)</f>
        <v>4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380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381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382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383</v>
      </c>
      <c r="B6" s="0">
        <f>SUM(日期!C109:C138)</f>
        <v>30</v>
      </c>
      <c r="C6" s="0">
        <f>SUM(日期!D109:D138)</f>
        <v>20</v>
      </c>
      <c r="D6" s="13">
        <f>SUM(日期!E109:E138)</f>
        <v>10</v>
      </c>
      <c r="E6" s="14">
        <f>SUM(日期!F109:F138)</f>
        <v>0</v>
      </c>
      <c r="F6" s="0">
        <f>SUM(日期!H109:H138)</f>
        <v>0</v>
      </c>
      <c r="G6" s="0">
        <f>SUM(日期!L109:L138)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2</v>
      </c>
      <c r="F3" s="0">
        <f>SUM(日期!H19:H138)</f>
        <v>0</v>
      </c>
      <c r="G3" s="0">
        <f>SUM(日期!L19:L138)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2025-06-15T05:36:30-04:00</dcterms:created>
  <dcterms:modified xsi:type="dcterms:W3CDTF">2025-06-15T05:36:30-04:00</dcterms:modified>
  <dc:title>Untitled Spreadsheet</dc:title>
  <dc:description/>
  <dc:subject/>
  <cp:keywords/>
  <cp:category/>
</cp:coreProperties>
</file>